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'Tablo3'!$A$1:$M$23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<sst xmlns="http://schemas.openxmlformats.org/spreadsheetml/2006/main" count="185" uniqueCount="52">
  <si>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</si>
  <si>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</si>
  <si>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</si>
  <si>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</si>
  <si>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</si>
  <si>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</si>
  <si>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</si>
  <si>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</si>
  <si>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</si>
  <si>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</si>
  <si>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</si>
  <si>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</si>
  <si>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</si>
  <si>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</si>
  <si>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</si>
  <si>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</si>
  <si>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</si>
  <si>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</si>
  <si>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</si>
  <si>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 AYLIK TOPLAM</t>
  </si>
  <si>
    <t>TOPLAM</t>
  </si>
  <si>
    <t>İZMİR'E BAĞLI MÜZELERİN GELİRİNİN YILLARA VE AYLARA GÖRE DAĞILIMI</t>
  </si>
  <si>
    <t>OCAK-TEMMUZ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</si>
  <si>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</si>
  <si>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</si>
  <si>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</si>
  <si>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</si>
  <si>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</si>
  <si>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</si>
  <si>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</si>
  <si>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</si>
  <si>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</si>
  <si>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</si>
  <si>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</si>
  <si>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</si>
  <si>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</si>
  <si>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</si>
  <si>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</si>
  <si>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</si>
  <si>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</si>
  <si>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</si>
  <si>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</si>
  <si>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</si>
  <si>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</si>
  <si>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</si>
  <si>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</si>
  <si>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</si>
  <si>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</si>
  <si>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</si>
  <si>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OCAK-TEMMUZ DÖNEMİNDE İZMİR İLİNE BAĞLI MÜZELERİN GELİRLERİ</t>
  </si>
  <si>
    <t>2011 YILINDA İZMİR İLİNE BAĞLI MÜZELERİN ZİYARETÇİLERİNİN AYLIK DAĞILIMI</t>
  </si>
  <si>
    <t>2011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</si>
</sst>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24" fillId="35" borderId="24" xfId="0" applyFont="1" applyFill="1" applyBorder="1" applyAlignment="1">
      <alignment/>
    </xf>
    <xf numFmtId="0" fontId="24" fillId="34" borderId="24" xfId="0" applyFon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0" fontId="25" fillId="36" borderId="25" xfId="0" applyFont="1" applyFill="1" applyBorder="1" applyAlignment="1">
      <alignment horizontal="center" vertical="center"/>
    </xf>
    <xf numFmtId="3" fontId="25" fillId="36" borderId="25" xfId="0" applyNumberFormat="1" applyFont="1" applyFill="1" applyBorder="1" applyAlignment="1">
      <alignment horizontal="right" vertical="center"/>
    </xf>
    <xf numFmtId="4" fontId="25" fillId="36" borderId="2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right"/>
    </xf>
    <xf numFmtId="3" fontId="0" fillId="0" borderId="24" xfId="0" applyNumberFormat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0" fillId="33" borderId="14" xfId="0" applyFill="1" applyBorder="1" applyAlignment="1">
      <alignment horizontal="right"/>
    </xf>
    <xf numFmtId="0" fontId="0" fillId="35" borderId="26" xfId="0" applyFill="1" applyBorder="1" applyAlignment="1">
      <alignment/>
    </xf>
    <xf numFmtId="4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35" borderId="28" xfId="0" applyFill="1" applyBorder="1" applyAlignment="1">
      <alignment/>
    </xf>
    <xf numFmtId="4" fontId="0" fillId="0" borderId="24" xfId="0" applyNumberFormat="1" applyBorder="1" applyAlignment="1">
      <alignment/>
    </xf>
    <xf numFmtId="0" fontId="23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26" fillId="36" borderId="18" xfId="0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7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0" fontId="24" fillId="35" borderId="28" xfId="0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0" fillId="35" borderId="24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24" fillId="35" borderId="29" xfId="0" applyFont="1" applyFill="1" applyBorder="1" applyAlignment="1">
      <alignment/>
    </xf>
    <xf numFmtId="166" fontId="0" fillId="35" borderId="30" xfId="0" applyNumberFormat="1" applyFill="1" applyBorder="1" applyAlignment="1">
      <alignment horizontal="right"/>
    </xf>
    <xf numFmtId="166" fontId="0" fillId="35" borderId="24" xfId="0" applyNumberFormat="1" applyFill="1" applyBorder="1" applyAlignment="1">
      <alignment horizontal="right"/>
    </xf>
    <xf numFmtId="0" fontId="24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 horizontal="right"/>
    </xf>
    <xf numFmtId="166" fontId="0" fillId="34" borderId="24" xfId="0" applyNumberFormat="1" applyFill="1" applyBorder="1" applyAlignment="1">
      <alignment horizontal="right"/>
    </xf>
    <xf numFmtId="0" fontId="25" fillId="36" borderId="18" xfId="0" applyFont="1" applyFill="1" applyBorder="1" applyAlignment="1">
      <alignment horizontal="center" vertical="center"/>
    </xf>
    <xf numFmtId="166" fontId="22" fillId="36" borderId="32" xfId="0" applyNumberFormat="1" applyFont="1" applyFill="1" applyBorder="1" applyAlignment="1">
      <alignment horizontal="center" vertical="center"/>
    </xf>
    <xf numFmtId="166" fontId="22" fillId="36" borderId="22" xfId="0" applyNumberFormat="1" applyFont="1" applyFill="1" applyBorder="1" applyAlignment="1">
      <alignment horizontal="center" vertical="center"/>
    </xf>
    <xf numFmtId="166" fontId="0" fillId="34" borderId="31" xfId="0" applyNumberForma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09192"/>
        <c:crosses val="autoZero"/>
        <c:auto val="1"/>
        <c:lblOffset val="100"/>
        <c:tickLblSkip val="1"/>
        <c:noMultiLvlLbl val="0"/>
      </c:catAx>
      <c:valAx>
        <c:axId val="1400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9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8973865"/>
        <c:axId val="61002738"/>
      </c:bar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02738"/>
        <c:crosses val="autoZero"/>
        <c:auto val="1"/>
        <c:lblOffset val="100"/>
        <c:tickLblSkip val="1"/>
        <c:noMultiLvlLbl val="0"/>
      </c:catAx>
      <c:valAx>
        <c:axId val="61002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3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3462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52;ze.Haziran.da&#287;&#305;t&#305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1"/>
      <sheetName val="Tablo2"/>
      <sheetName val="Tablo3"/>
      <sheetName val="Tablo4"/>
      <sheetName val="Tablo5"/>
      <sheetName val="Tablo6"/>
      <sheetName val="Tablo7"/>
    </sheetNames>
    <sheetDataSet>
      <sheetData sheetId="0">
        <row r="5">
          <cell r="C5">
            <v>2009</v>
          </cell>
          <cell r="D5">
            <v>2010</v>
          </cell>
          <cell r="E5">
            <v>2011</v>
          </cell>
        </row>
        <row r="6">
          <cell r="B6" t="str">
            <v>OCAK</v>
          </cell>
          <cell r="C6">
            <v>62530</v>
          </cell>
          <cell r="D6">
            <v>65741</v>
          </cell>
          <cell r="E6">
            <v>61666</v>
          </cell>
        </row>
        <row r="7">
          <cell r="B7" t="str">
            <v>ŞUBAT</v>
          </cell>
          <cell r="C7">
            <v>61883</v>
          </cell>
          <cell r="D7">
            <v>67880</v>
          </cell>
          <cell r="E7">
            <v>120457</v>
          </cell>
        </row>
        <row r="8">
          <cell r="B8" t="str">
            <v>MART</v>
          </cell>
          <cell r="C8">
            <v>123389</v>
          </cell>
          <cell r="D8">
            <v>143896</v>
          </cell>
          <cell r="E8">
            <v>241579</v>
          </cell>
        </row>
        <row r="9">
          <cell r="B9" t="str">
            <v>NİSAN</v>
          </cell>
          <cell r="C9">
            <v>289719</v>
          </cell>
          <cell r="D9">
            <v>268943</v>
          </cell>
          <cell r="E9">
            <v>370220</v>
          </cell>
        </row>
        <row r="10">
          <cell r="B10" t="str">
            <v>MAYIS</v>
          </cell>
          <cell r="C10">
            <v>286561</v>
          </cell>
          <cell r="D10">
            <v>398475</v>
          </cell>
          <cell r="E10">
            <v>477453</v>
          </cell>
        </row>
        <row r="11">
          <cell r="B11" t="str">
            <v>HAZİRAN</v>
          </cell>
          <cell r="C11">
            <v>298688</v>
          </cell>
          <cell r="D11">
            <v>332221</v>
          </cell>
          <cell r="E11">
            <v>368843</v>
          </cell>
        </row>
        <row r="12">
          <cell r="B12" t="str">
            <v>TEMMUZ</v>
          </cell>
          <cell r="C12">
            <v>421633</v>
          </cell>
          <cell r="D12">
            <v>373421</v>
          </cell>
        </row>
        <row r="13">
          <cell r="B13" t="str">
            <v>AĞUSTOS</v>
          </cell>
          <cell r="C13">
            <v>326015</v>
          </cell>
          <cell r="D13">
            <v>352981</v>
          </cell>
        </row>
        <row r="14">
          <cell r="B14" t="str">
            <v>EYLÜL</v>
          </cell>
          <cell r="C14">
            <v>332325</v>
          </cell>
          <cell r="D14">
            <v>415517</v>
          </cell>
        </row>
        <row r="15">
          <cell r="B15" t="str">
            <v>EKİM</v>
          </cell>
          <cell r="C15">
            <v>331806</v>
          </cell>
          <cell r="D15">
            <v>366890</v>
          </cell>
        </row>
        <row r="16">
          <cell r="B16" t="str">
            <v>KASIM</v>
          </cell>
          <cell r="C16">
            <v>168470</v>
          </cell>
          <cell r="D16">
            <v>255206</v>
          </cell>
        </row>
        <row r="17">
          <cell r="B17" t="str">
            <v>ARALIK</v>
          </cell>
          <cell r="C17">
            <v>96217</v>
          </cell>
          <cell r="D17">
            <v>104529</v>
          </cell>
        </row>
        <row r="18">
          <cell r="B18" t="str">
            <v>6 AYLIK TOPLAM</v>
          </cell>
          <cell r="C18">
            <v>1122770</v>
          </cell>
          <cell r="D18">
            <v>1277156</v>
          </cell>
          <cell r="E18">
            <v>1640218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62530</v>
      </c>
      <c r="C6" s="16">
        <v>65741</v>
      </c>
      <c r="D6" s="16">
        <v>61666</v>
      </c>
      <c r="E6" s="17">
        <v>5.135135135135127</v>
      </c>
      <c r="F6" s="18">
        <v>-6.198567104242403</v>
      </c>
    </row>
    <row r="7" spans="1:6" ht="15.75">
      <c r="A7" s="15" t="s">
        <v>8</v>
      </c>
      <c r="B7" s="16">
        <v>61883</v>
      </c>
      <c r="C7" s="16">
        <v>67880</v>
      </c>
      <c r="D7" s="16">
        <v>120457</v>
      </c>
      <c r="E7" s="17">
        <v>9.690868251377594</v>
      </c>
      <c r="F7" s="18">
        <v>77.45580436063642</v>
      </c>
    </row>
    <row r="8" spans="1:6" ht="15.75">
      <c r="A8" s="15" t="s">
        <v>9</v>
      </c>
      <c r="B8" s="16">
        <v>123389</v>
      </c>
      <c r="C8" s="16">
        <v>143896</v>
      </c>
      <c r="D8" s="16">
        <v>241579</v>
      </c>
      <c r="E8" s="17">
        <v>16.619795929945134</v>
      </c>
      <c r="F8" s="18">
        <v>67.88444432089842</v>
      </c>
    </row>
    <row r="9" spans="1:6" ht="15.75">
      <c r="A9" s="15" t="s">
        <v>10</v>
      </c>
      <c r="B9" s="16">
        <v>289719</v>
      </c>
      <c r="C9" s="16">
        <v>268943</v>
      </c>
      <c r="D9" s="16">
        <v>370220</v>
      </c>
      <c r="E9" s="17">
        <v>-7.171086466541721</v>
      </c>
      <c r="F9" s="18">
        <v>37.65742183287908</v>
      </c>
    </row>
    <row r="10" spans="1:6" ht="15.75">
      <c r="A10" s="15" t="s">
        <v>11</v>
      </c>
      <c r="B10" s="16">
        <v>286561</v>
      </c>
      <c r="C10" s="16">
        <v>398475</v>
      </c>
      <c r="D10" s="16">
        <v>477453</v>
      </c>
      <c r="E10" s="17">
        <v>39.054162987985094</v>
      </c>
      <c r="F10" s="18">
        <v>19.820063993977044</v>
      </c>
    </row>
    <row r="11" spans="1:6" ht="15.75">
      <c r="A11" s="15" t="s">
        <v>12</v>
      </c>
      <c r="B11" s="16">
        <v>298688</v>
      </c>
      <c r="C11" s="16">
        <v>332221</v>
      </c>
      <c r="D11" s="16">
        <v>368843</v>
      </c>
      <c r="E11" s="17">
        <v>11.226765052496246</v>
      </c>
      <c r="F11" s="18">
        <v>11.023385035864685</v>
      </c>
    </row>
    <row r="12" spans="1:6" ht="15.75">
      <c r="A12" s="15" t="s">
        <v>13</v>
      </c>
      <c r="B12" s="16">
        <v>421633</v>
      </c>
      <c r="C12" s="16">
        <v>373421</v>
      </c>
      <c r="D12" s="16">
        <v>384921</v>
      </c>
      <c r="E12" s="17">
        <v>-11.434588848595817</v>
      </c>
      <c r="F12" s="18">
        <v>3.079633978806773</v>
      </c>
    </row>
    <row r="13" spans="1:6" ht="15.75">
      <c r="A13" s="15" t="s">
        <v>14</v>
      </c>
      <c r="B13" s="16">
        <v>326015</v>
      </c>
      <c r="C13" s="16">
        <v>352981</v>
      </c>
      <c r="D13" s="16"/>
      <c r="E13" s="17">
        <v>8.271398555281205</v>
      </c>
      <c r="F13" s="18"/>
    </row>
    <row r="14" spans="1:6" ht="15.75">
      <c r="A14" s="15" t="s">
        <v>15</v>
      </c>
      <c r="B14" s="16">
        <v>332325</v>
      </c>
      <c r="C14" s="16">
        <v>415517</v>
      </c>
      <c r="D14" s="16"/>
      <c r="E14" s="17">
        <v>25.033325810577</v>
      </c>
      <c r="F14" s="18"/>
    </row>
    <row r="15" spans="1:6" ht="15.75">
      <c r="A15" s="15" t="s">
        <v>16</v>
      </c>
      <c r="B15" s="16">
        <v>331806</v>
      </c>
      <c r="C15" s="16">
        <v>366890</v>
      </c>
      <c r="D15" s="16"/>
      <c r="E15" s="17">
        <v>10.573648457231034</v>
      </c>
      <c r="F15" s="18"/>
    </row>
    <row r="16" spans="1:6" ht="15.75">
      <c r="A16" s="15" t="s">
        <v>17</v>
      </c>
      <c r="B16" s="16">
        <v>168470</v>
      </c>
      <c r="C16" s="16">
        <v>255206</v>
      </c>
      <c r="D16" s="16"/>
      <c r="E16" s="17">
        <v>51.484537306345345</v>
      </c>
      <c r="F16" s="18"/>
    </row>
    <row r="17" spans="1:6" ht="16.5" thickBot="1">
      <c r="A17" s="19" t="s">
        <v>18</v>
      </c>
      <c r="B17" s="20">
        <v>96217</v>
      </c>
      <c r="C17" s="20">
        <v>104529</v>
      </c>
      <c r="D17" s="20"/>
      <c r="E17" s="21">
        <v>8.638806032198044</v>
      </c>
      <c r="F17" s="22"/>
    </row>
    <row r="18" spans="1:6" ht="32.25" thickBot="1">
      <c r="A18" s="23" t="s">
        <v>19</v>
      </c>
      <c r="B18" s="20">
        <v>1544403</v>
      </c>
      <c r="C18" s="20">
        <v>1650577</v>
      </c>
      <c r="D18" s="20">
        <v>2025139</v>
      </c>
      <c r="E18" s="21">
        <v>6.874760020538684</v>
      </c>
      <c r="F18" s="22">
        <v>22.692791672245516</v>
      </c>
    </row>
    <row r="19" spans="1:6" ht="16.5" thickBot="1">
      <c r="A19" s="24" t="s">
        <v>20</v>
      </c>
      <c r="B19" s="20">
        <v>2799236</v>
      </c>
      <c r="C19" s="20">
        <v>3145700</v>
      </c>
      <c r="D19" s="20"/>
      <c r="E19" s="21">
        <v>12.3770914635279</v>
      </c>
      <c r="F19" s="2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1" t="s">
        <v>21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128877</v>
      </c>
      <c r="C6" s="16">
        <v>130300</v>
      </c>
      <c r="D6" s="16">
        <v>240104</v>
      </c>
      <c r="E6" s="17">
        <v>1.1041535727864593</v>
      </c>
      <c r="F6" s="18">
        <v>84.2701458173446</v>
      </c>
    </row>
    <row r="7" spans="1:6" ht="15.75">
      <c r="A7" s="15" t="s">
        <v>8</v>
      </c>
      <c r="B7" s="16">
        <v>111082</v>
      </c>
      <c r="C7" s="16">
        <v>140498</v>
      </c>
      <c r="D7" s="16">
        <v>289172</v>
      </c>
      <c r="E7" s="17">
        <v>26.48133811058497</v>
      </c>
      <c r="F7" s="18">
        <v>105.81929991886008</v>
      </c>
    </row>
    <row r="8" spans="1:6" ht="15.75">
      <c r="A8" s="15" t="s">
        <v>9</v>
      </c>
      <c r="B8" s="16">
        <v>243888</v>
      </c>
      <c r="C8" s="16">
        <v>288248</v>
      </c>
      <c r="D8" s="16">
        <v>516921</v>
      </c>
      <c r="E8" s="17">
        <v>18.18867676966476</v>
      </c>
      <c r="F8" s="18">
        <v>79.33203352668536</v>
      </c>
    </row>
    <row r="9" spans="1:6" ht="15.75">
      <c r="A9" s="15" t="s">
        <v>10</v>
      </c>
      <c r="B9" s="16">
        <v>672523</v>
      </c>
      <c r="C9" s="16">
        <v>641045</v>
      </c>
      <c r="D9" s="16">
        <v>1021489</v>
      </c>
      <c r="E9" s="17">
        <v>-4.680583414991013</v>
      </c>
      <c r="F9" s="18">
        <v>59.34747170635446</v>
      </c>
    </row>
    <row r="10" spans="1:6" ht="15.75">
      <c r="A10" s="15" t="s">
        <v>11</v>
      </c>
      <c r="B10" s="16">
        <v>805004</v>
      </c>
      <c r="C10" s="16">
        <v>983973</v>
      </c>
      <c r="D10" s="16">
        <v>1372716</v>
      </c>
      <c r="E10" s="17">
        <v>22.23206344316302</v>
      </c>
      <c r="F10" s="18">
        <v>39.50748648590967</v>
      </c>
    </row>
    <row r="11" spans="1:6" ht="15.75">
      <c r="A11" s="15" t="s">
        <v>12</v>
      </c>
      <c r="B11" s="16">
        <v>977093</v>
      </c>
      <c r="C11" s="16">
        <v>988891</v>
      </c>
      <c r="D11" s="16">
        <v>1346326</v>
      </c>
      <c r="E11" s="17">
        <v>1.2074592694861108</v>
      </c>
      <c r="F11" s="18">
        <v>36.14503519599228</v>
      </c>
    </row>
    <row r="12" spans="1:6" ht="15.75">
      <c r="A12" s="15" t="s">
        <v>13</v>
      </c>
      <c r="B12" s="16">
        <v>1159012</v>
      </c>
      <c r="C12" s="16">
        <v>1137476</v>
      </c>
      <c r="D12" s="16">
        <v>1776940</v>
      </c>
      <c r="E12" s="17">
        <v>-1.8581343420085328</v>
      </c>
      <c r="F12" s="18">
        <v>56.21780151844962</v>
      </c>
    </row>
    <row r="13" spans="1:6" ht="15.75">
      <c r="A13" s="15" t="s">
        <v>14</v>
      </c>
      <c r="B13" s="16">
        <v>1491186</v>
      </c>
      <c r="C13" s="16">
        <v>1485574</v>
      </c>
      <c r="D13" s="16"/>
      <c r="E13" s="17">
        <v>-0.37634473499617016</v>
      </c>
      <c r="F13" s="18"/>
    </row>
    <row r="14" spans="1:6" ht="15.75">
      <c r="A14" s="15" t="s">
        <v>15</v>
      </c>
      <c r="B14" s="16">
        <v>1186571</v>
      </c>
      <c r="C14" s="16">
        <v>1199680</v>
      </c>
      <c r="D14" s="16"/>
      <c r="E14" s="17">
        <v>1.1047800763713145</v>
      </c>
      <c r="F14" s="18"/>
    </row>
    <row r="15" spans="1:6" ht="15.75">
      <c r="A15" s="15" t="s">
        <v>16</v>
      </c>
      <c r="B15" s="16">
        <v>963223</v>
      </c>
      <c r="C15" s="16">
        <v>1035386</v>
      </c>
      <c r="D15" s="16"/>
      <c r="E15" s="17">
        <v>7.491826918584787</v>
      </c>
      <c r="F15" s="18"/>
    </row>
    <row r="16" spans="1:6" ht="15.75">
      <c r="A16" s="15" t="s">
        <v>17</v>
      </c>
      <c r="B16" s="16">
        <v>326844</v>
      </c>
      <c r="C16" s="16">
        <v>454536</v>
      </c>
      <c r="D16" s="16"/>
      <c r="E16" s="17">
        <v>39.068179314902515</v>
      </c>
      <c r="F16" s="18"/>
    </row>
    <row r="17" spans="1:6" ht="16.5" thickBot="1">
      <c r="A17" s="19" t="s">
        <v>18</v>
      </c>
      <c r="B17" s="20">
        <v>193329</v>
      </c>
      <c r="C17" s="20">
        <v>182041</v>
      </c>
      <c r="D17" s="20"/>
      <c r="E17" s="21">
        <v>-5.838751558224587</v>
      </c>
      <c r="F17" s="22"/>
    </row>
    <row r="18" spans="1:6" ht="36.75" customHeight="1" thickBot="1">
      <c r="A18" s="23" t="s">
        <v>19</v>
      </c>
      <c r="B18" s="20">
        <v>4097479</v>
      </c>
      <c r="C18" s="20">
        <v>4310431</v>
      </c>
      <c r="D18" s="20">
        <v>6563668</v>
      </c>
      <c r="E18" s="21">
        <v>5.197146831014865</v>
      </c>
      <c r="F18" s="22">
        <v>52.27405333712569</v>
      </c>
    </row>
    <row r="19" spans="1:6" ht="16.5" thickBot="1">
      <c r="A19" s="24" t="s">
        <v>20</v>
      </c>
      <c r="B19" s="20">
        <v>8258632</v>
      </c>
      <c r="C19" s="20">
        <v>8667648</v>
      </c>
      <c r="D19" s="20"/>
      <c r="E19" s="21">
        <v>4.952587789357854</v>
      </c>
      <c r="F19" s="22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3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5"/>
      <c r="M2" s="45"/>
    </row>
    <row r="3" spans="1:13" ht="15.75" thickBot="1">
      <c r="A3" s="28" t="s">
        <v>23</v>
      </c>
      <c r="B3" s="29"/>
      <c r="C3" s="29">
        <v>2009</v>
      </c>
      <c r="D3" s="30"/>
      <c r="E3" s="29"/>
      <c r="F3" s="29">
        <v>2010</v>
      </c>
      <c r="G3" s="30"/>
      <c r="H3" s="29"/>
      <c r="I3" s="29">
        <v>2011</v>
      </c>
      <c r="J3" s="30"/>
      <c r="K3" s="31" t="s">
        <v>24</v>
      </c>
      <c r="L3" s="32"/>
      <c r="M3" s="46"/>
    </row>
    <row r="4" spans="1:12" ht="1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26</v>
      </c>
      <c r="F4" s="34" t="s">
        <v>27</v>
      </c>
      <c r="G4" s="34" t="s">
        <v>28</v>
      </c>
      <c r="H4" s="34" t="s">
        <v>26</v>
      </c>
      <c r="I4" s="34" t="s">
        <v>27</v>
      </c>
      <c r="J4" s="34" t="s">
        <v>28</v>
      </c>
      <c r="K4" s="34" t="s">
        <v>29</v>
      </c>
      <c r="L4" s="34" t="s">
        <v>30</v>
      </c>
    </row>
    <row r="5" spans="1:12" ht="15">
      <c r="A5" s="35" t="s">
        <v>31</v>
      </c>
      <c r="B5" s="36">
        <v>3830</v>
      </c>
      <c r="C5" s="36">
        <v>11903</v>
      </c>
      <c r="D5" s="36">
        <v>185</v>
      </c>
      <c r="E5" s="36">
        <v>2666</v>
      </c>
      <c r="F5" s="36">
        <v>17449</v>
      </c>
      <c r="G5" s="36">
        <v>6430</v>
      </c>
      <c r="H5" s="36">
        <v>4030</v>
      </c>
      <c r="I5" s="36">
        <v>9492</v>
      </c>
      <c r="J5" s="36">
        <v>2510</v>
      </c>
      <c r="K5" s="37">
        <v>66.76089961050383</v>
      </c>
      <c r="L5" s="37">
        <v>-39.604445281597286</v>
      </c>
    </row>
    <row r="6" spans="1:12" ht="15">
      <c r="A6" s="38" t="s">
        <v>33</v>
      </c>
      <c r="B6" s="36">
        <v>0</v>
      </c>
      <c r="C6" s="36">
        <v>20318</v>
      </c>
      <c r="D6" s="36">
        <v>0</v>
      </c>
      <c r="E6" s="36">
        <v>0</v>
      </c>
      <c r="F6" s="36">
        <v>29604</v>
      </c>
      <c r="G6" s="36">
        <v>0</v>
      </c>
      <c r="H6" s="36">
        <v>0</v>
      </c>
      <c r="I6" s="36">
        <v>38128</v>
      </c>
      <c r="J6" s="36">
        <v>0</v>
      </c>
      <c r="K6" s="37">
        <v>45.70331725563539</v>
      </c>
      <c r="L6" s="37">
        <v>28.79340629644642</v>
      </c>
    </row>
    <row r="7" spans="1:12" ht="15">
      <c r="A7" s="35" t="s">
        <v>34</v>
      </c>
      <c r="B7" s="36">
        <v>10616</v>
      </c>
      <c r="C7" s="36">
        <v>4132</v>
      </c>
      <c r="D7" s="36">
        <v>18</v>
      </c>
      <c r="E7" s="36">
        <v>11618</v>
      </c>
      <c r="F7" s="36">
        <v>4637</v>
      </c>
      <c r="G7" s="36">
        <v>1443</v>
      </c>
      <c r="H7" s="36">
        <v>17493</v>
      </c>
      <c r="I7" s="36">
        <v>4570</v>
      </c>
      <c r="J7" s="36">
        <v>2151</v>
      </c>
      <c r="K7" s="37">
        <v>19.856426926723557</v>
      </c>
      <c r="L7" s="37">
        <v>36.817719516329525</v>
      </c>
    </row>
    <row r="8" spans="1:12" ht="15">
      <c r="A8" s="38" t="s">
        <v>35</v>
      </c>
      <c r="B8" s="36">
        <v>41922</v>
      </c>
      <c r="C8" s="36">
        <v>8974</v>
      </c>
      <c r="D8" s="36">
        <v>636</v>
      </c>
      <c r="E8" s="36">
        <v>19880</v>
      </c>
      <c r="F8" s="36">
        <v>4977</v>
      </c>
      <c r="G8" s="36">
        <v>1526</v>
      </c>
      <c r="H8" s="36">
        <v>21060</v>
      </c>
      <c r="I8" s="36">
        <v>2460</v>
      </c>
      <c r="J8" s="36">
        <v>464</v>
      </c>
      <c r="K8" s="37">
        <v>-48.80268570985019</v>
      </c>
      <c r="L8" s="37">
        <v>-9.092976537922148</v>
      </c>
    </row>
    <row r="9" spans="1:12" ht="15">
      <c r="A9" s="38" t="s">
        <v>36</v>
      </c>
      <c r="B9" s="36">
        <v>46768</v>
      </c>
      <c r="C9" s="36">
        <v>13018</v>
      </c>
      <c r="D9" s="36">
        <v>2175</v>
      </c>
      <c r="E9" s="36">
        <v>82306</v>
      </c>
      <c r="F9" s="36">
        <v>23430</v>
      </c>
      <c r="G9" s="36">
        <v>12837</v>
      </c>
      <c r="H9" s="36">
        <v>128793</v>
      </c>
      <c r="I9" s="36">
        <v>26600</v>
      </c>
      <c r="J9" s="36">
        <v>18723</v>
      </c>
      <c r="K9" s="37">
        <v>91.36715030422363</v>
      </c>
      <c r="L9" s="37">
        <v>46.842873166741164</v>
      </c>
    </row>
    <row r="10" spans="1:12" ht="15">
      <c r="A10" s="39" t="s">
        <v>37</v>
      </c>
      <c r="B10" s="36">
        <v>428867</v>
      </c>
      <c r="C10" s="36">
        <v>67760</v>
      </c>
      <c r="D10" s="36">
        <v>13880</v>
      </c>
      <c r="E10" s="36">
        <v>737145</v>
      </c>
      <c r="F10" s="36">
        <v>99854</v>
      </c>
      <c r="G10" s="40">
        <v>116942</v>
      </c>
      <c r="H10" s="36">
        <v>840572</v>
      </c>
      <c r="I10" s="36">
        <v>135796</v>
      </c>
      <c r="J10" s="36">
        <v>140818</v>
      </c>
      <c r="K10" s="37">
        <v>86.86149259461673</v>
      </c>
      <c r="L10" s="37">
        <v>17.112693552326608</v>
      </c>
    </row>
    <row r="11" spans="1:12" ht="15">
      <c r="A11" s="38" t="s">
        <v>38</v>
      </c>
      <c r="B11" s="36">
        <v>50611</v>
      </c>
      <c r="C11" s="36">
        <v>6323</v>
      </c>
      <c r="D11" s="36">
        <v>684</v>
      </c>
      <c r="E11" s="36">
        <v>113644</v>
      </c>
      <c r="F11" s="36">
        <v>15785</v>
      </c>
      <c r="G11" s="40">
        <v>10995</v>
      </c>
      <c r="H11" s="36">
        <v>162363</v>
      </c>
      <c r="I11" s="36">
        <v>19227</v>
      </c>
      <c r="J11" s="36">
        <v>14939</v>
      </c>
      <c r="K11" s="37">
        <v>143.71550557117567</v>
      </c>
      <c r="L11" s="37">
        <v>39.953996467840255</v>
      </c>
    </row>
    <row r="12" spans="1:12" ht="15">
      <c r="A12" s="39" t="s">
        <v>39</v>
      </c>
      <c r="B12" s="36">
        <v>22737</v>
      </c>
      <c r="C12" s="36">
        <v>1756</v>
      </c>
      <c r="D12" s="36">
        <v>54</v>
      </c>
      <c r="E12" s="36">
        <v>47454</v>
      </c>
      <c r="F12" s="36">
        <v>0</v>
      </c>
      <c r="G12" s="40">
        <v>0</v>
      </c>
      <c r="H12" s="36">
        <v>72772</v>
      </c>
      <c r="I12" s="36">
        <v>9753</v>
      </c>
      <c r="J12" s="36">
        <v>0</v>
      </c>
      <c r="K12" s="37">
        <v>93.31893917790362</v>
      </c>
      <c r="L12" s="37">
        <v>73.90525561596493</v>
      </c>
    </row>
    <row r="13" spans="1:12" ht="15">
      <c r="A13" s="39" t="s">
        <v>40</v>
      </c>
      <c r="B13" s="36">
        <v>2227</v>
      </c>
      <c r="C13" s="36">
        <v>4028</v>
      </c>
      <c r="D13" s="36">
        <v>1099</v>
      </c>
      <c r="E13" s="36">
        <v>6157</v>
      </c>
      <c r="F13" s="36">
        <v>5298</v>
      </c>
      <c r="G13" s="40">
        <v>3955</v>
      </c>
      <c r="H13" s="36">
        <v>4942</v>
      </c>
      <c r="I13" s="36">
        <v>6256</v>
      </c>
      <c r="J13" s="36">
        <v>4500</v>
      </c>
      <c r="K13" s="37">
        <v>109.54582540114224</v>
      </c>
      <c r="L13" s="37">
        <v>1.8689162881246002</v>
      </c>
    </row>
    <row r="14" spans="1:12" ht="15">
      <c r="A14" s="38" t="s">
        <v>41</v>
      </c>
      <c r="B14" s="36">
        <v>64218</v>
      </c>
      <c r="C14" s="36">
        <v>10767</v>
      </c>
      <c r="D14" s="36">
        <v>1071</v>
      </c>
      <c r="E14" s="36">
        <v>116418</v>
      </c>
      <c r="F14" s="36">
        <v>13677</v>
      </c>
      <c r="G14" s="40">
        <v>8820</v>
      </c>
      <c r="H14" s="36">
        <v>140253</v>
      </c>
      <c r="I14" s="36">
        <v>17190</v>
      </c>
      <c r="J14" s="36">
        <v>20073</v>
      </c>
      <c r="K14" s="37">
        <v>82.64831177027455</v>
      </c>
      <c r="L14" s="37">
        <v>27.787495950761265</v>
      </c>
    </row>
    <row r="15" spans="1:12" ht="15">
      <c r="A15" s="39" t="s">
        <v>42</v>
      </c>
      <c r="B15" s="36">
        <v>458689</v>
      </c>
      <c r="C15" s="36">
        <v>64451</v>
      </c>
      <c r="D15" s="36">
        <v>19906</v>
      </c>
      <c r="E15" s="36">
        <v>50293</v>
      </c>
      <c r="F15" s="36">
        <v>8748</v>
      </c>
      <c r="G15" s="40">
        <v>6328</v>
      </c>
      <c r="H15" s="36">
        <v>58931</v>
      </c>
      <c r="I15" s="36">
        <v>16632</v>
      </c>
      <c r="J15" s="36">
        <v>10943</v>
      </c>
      <c r="K15" s="37">
        <v>-87.96252987776357</v>
      </c>
      <c r="L15" s="37">
        <v>32.33489880524407</v>
      </c>
    </row>
    <row r="16" spans="1:12" ht="15">
      <c r="A16" s="38" t="s">
        <v>43</v>
      </c>
      <c r="B16" s="36">
        <v>49022</v>
      </c>
      <c r="C16" s="36">
        <v>5262</v>
      </c>
      <c r="D16" s="36">
        <v>2251</v>
      </c>
      <c r="E16" s="36">
        <v>11622</v>
      </c>
      <c r="F16" s="36">
        <v>5453</v>
      </c>
      <c r="G16" s="40">
        <v>6343</v>
      </c>
      <c r="H16" s="36">
        <v>12646</v>
      </c>
      <c r="I16" s="36">
        <v>3835</v>
      </c>
      <c r="J16" s="36">
        <v>5011</v>
      </c>
      <c r="K16" s="37">
        <v>-58.57787211461927</v>
      </c>
      <c r="L16" s="37">
        <v>-8.224442736356652</v>
      </c>
    </row>
    <row r="17" spans="1:12" ht="15">
      <c r="A17" s="38" t="s">
        <v>44</v>
      </c>
      <c r="B17" s="36">
        <v>20289</v>
      </c>
      <c r="C17" s="36">
        <v>3900</v>
      </c>
      <c r="D17" s="36">
        <v>187</v>
      </c>
      <c r="E17" s="36">
        <v>11065</v>
      </c>
      <c r="F17" s="36">
        <v>6941</v>
      </c>
      <c r="G17" s="36">
        <v>2385</v>
      </c>
      <c r="H17" s="36">
        <v>14846</v>
      </c>
      <c r="I17" s="36">
        <v>4831</v>
      </c>
      <c r="J17" s="36">
        <v>4621</v>
      </c>
      <c r="K17" s="37">
        <v>-16.348047259599607</v>
      </c>
      <c r="L17" s="37">
        <v>19.160413908096707</v>
      </c>
    </row>
    <row r="18" spans="1:12" ht="15">
      <c r="A18" s="39" t="s">
        <v>45</v>
      </c>
      <c r="B18" s="36">
        <v>31156</v>
      </c>
      <c r="C18" s="36">
        <v>8433</v>
      </c>
      <c r="D18" s="36">
        <v>1750</v>
      </c>
      <c r="E18" s="36">
        <v>0</v>
      </c>
      <c r="F18" s="36">
        <v>3072</v>
      </c>
      <c r="G18" s="36">
        <v>0</v>
      </c>
      <c r="H18" s="36">
        <v>0</v>
      </c>
      <c r="I18" s="36">
        <v>2446</v>
      </c>
      <c r="J18" s="36">
        <v>0</v>
      </c>
      <c r="K18" s="37">
        <v>-92.56876073441545</v>
      </c>
      <c r="L18" s="37">
        <v>-20.377604166666664</v>
      </c>
    </row>
    <row r="19" spans="1:12" ht="15">
      <c r="A19" s="39" t="s">
        <v>46</v>
      </c>
      <c r="B19" s="36">
        <v>20456</v>
      </c>
      <c r="C19" s="36">
        <v>2970</v>
      </c>
      <c r="D19" s="36">
        <v>1879</v>
      </c>
      <c r="E19" s="36">
        <v>0</v>
      </c>
      <c r="F19" s="36">
        <v>4318</v>
      </c>
      <c r="G19" s="36">
        <v>0</v>
      </c>
      <c r="H19" s="36">
        <v>0</v>
      </c>
      <c r="I19" s="36">
        <v>6048</v>
      </c>
      <c r="J19" s="36">
        <v>0</v>
      </c>
      <c r="K19" s="37">
        <v>-82.93617862082591</v>
      </c>
      <c r="L19" s="37">
        <v>40.064844835572025</v>
      </c>
    </row>
    <row r="20" spans="1:12" ht="15">
      <c r="A20" s="38" t="s">
        <v>47</v>
      </c>
      <c r="B20" s="36">
        <v>7676</v>
      </c>
      <c r="C20" s="36">
        <v>4112</v>
      </c>
      <c r="D20" s="36">
        <v>1437</v>
      </c>
      <c r="E20" s="36">
        <v>0</v>
      </c>
      <c r="F20" s="36">
        <v>19062</v>
      </c>
      <c r="G20" s="36">
        <v>0</v>
      </c>
      <c r="H20" s="36">
        <v>0</v>
      </c>
      <c r="I20" s="36">
        <v>18421</v>
      </c>
      <c r="J20" s="36">
        <v>0</v>
      </c>
      <c r="K20" s="37">
        <v>44.13610586011343</v>
      </c>
      <c r="L20" s="37">
        <v>-3.362711153079423</v>
      </c>
    </row>
    <row r="21" spans="1:12" ht="16.5" thickBot="1">
      <c r="A21" s="41" t="s">
        <v>48</v>
      </c>
      <c r="B21" s="42">
        <v>1259084</v>
      </c>
      <c r="C21" s="42">
        <v>238107</v>
      </c>
      <c r="D21" s="42">
        <v>47212</v>
      </c>
      <c r="E21" s="42">
        <v>1210268</v>
      </c>
      <c r="F21" s="42">
        <v>262305</v>
      </c>
      <c r="G21" s="42">
        <v>178004</v>
      </c>
      <c r="H21" s="42">
        <v>1478701</v>
      </c>
      <c r="I21" s="42">
        <v>321685</v>
      </c>
      <c r="J21" s="42">
        <v>224753</v>
      </c>
      <c r="K21" s="43">
        <v>6.874760020538684</v>
      </c>
      <c r="L21" s="43">
        <v>22.692791672245516</v>
      </c>
    </row>
  </sheetData>
  <sheetProtection/>
  <mergeCells count="2">
    <mergeCell ref="K3:L3"/>
    <mergeCell ref="A1:M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26" t="s">
        <v>22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ht="15.75" thickBot="1"/>
    <row r="4" spans="1:6" ht="15.75" thickBot="1">
      <c r="A4" s="28" t="s">
        <v>23</v>
      </c>
      <c r="B4" s="47"/>
      <c r="C4" s="47"/>
      <c r="D4" s="48"/>
      <c r="E4" s="49" t="s">
        <v>24</v>
      </c>
      <c r="F4" s="50"/>
    </row>
    <row r="5" spans="1:6" ht="15">
      <c r="A5" s="33" t="s">
        <v>25</v>
      </c>
      <c r="B5" s="51">
        <v>2009</v>
      </c>
      <c r="C5" s="52">
        <v>2010</v>
      </c>
      <c r="D5" s="52">
        <v>2011</v>
      </c>
      <c r="E5" s="51" t="s">
        <v>29</v>
      </c>
      <c r="F5" s="51" t="s">
        <v>30</v>
      </c>
    </row>
    <row r="6" spans="1:6" ht="15">
      <c r="A6" s="35" t="s">
        <v>31</v>
      </c>
      <c r="B6" s="53">
        <v>15918</v>
      </c>
      <c r="C6" s="53">
        <v>26545</v>
      </c>
      <c r="D6" s="36">
        <v>16032</v>
      </c>
      <c r="E6" s="37">
        <v>66.76089961050383</v>
      </c>
      <c r="F6" s="37">
        <v>-39.604445281597286</v>
      </c>
    </row>
    <row r="7" spans="1:6" ht="15">
      <c r="A7" s="38" t="s">
        <v>33</v>
      </c>
      <c r="B7" s="53">
        <v>20318</v>
      </c>
      <c r="C7" s="53">
        <v>29604</v>
      </c>
      <c r="D7" s="36">
        <v>38128</v>
      </c>
      <c r="E7" s="37">
        <v>45.70331725563539</v>
      </c>
      <c r="F7" s="37">
        <v>28.79340629644642</v>
      </c>
    </row>
    <row r="8" spans="1:6" ht="15">
      <c r="A8" s="35" t="s">
        <v>34</v>
      </c>
      <c r="B8" s="53">
        <v>14766</v>
      </c>
      <c r="C8" s="53">
        <v>17698</v>
      </c>
      <c r="D8" s="36">
        <v>24214</v>
      </c>
      <c r="E8" s="37">
        <v>19.856426926723557</v>
      </c>
      <c r="F8" s="37">
        <v>36.817719516329525</v>
      </c>
    </row>
    <row r="9" spans="1:6" ht="15">
      <c r="A9" s="38" t="s">
        <v>35</v>
      </c>
      <c r="B9" s="53">
        <v>51532</v>
      </c>
      <c r="C9" s="53">
        <v>26383</v>
      </c>
      <c r="D9" s="36">
        <v>23984</v>
      </c>
      <c r="E9" s="37">
        <v>-48.80268570985019</v>
      </c>
      <c r="F9" s="37">
        <v>-9.092976537922148</v>
      </c>
    </row>
    <row r="10" spans="1:6" ht="15">
      <c r="A10" s="38" t="s">
        <v>36</v>
      </c>
      <c r="B10" s="53">
        <v>61961</v>
      </c>
      <c r="C10" s="53">
        <v>118573</v>
      </c>
      <c r="D10" s="36">
        <v>174116</v>
      </c>
      <c r="E10" s="37">
        <v>91.36715030422363</v>
      </c>
      <c r="F10" s="37">
        <v>46.842873166741164</v>
      </c>
    </row>
    <row r="11" spans="1:6" ht="15">
      <c r="A11" s="39" t="s">
        <v>37</v>
      </c>
      <c r="B11" s="53">
        <v>510507</v>
      </c>
      <c r="C11" s="53">
        <v>953941</v>
      </c>
      <c r="D11" s="36">
        <v>1117186</v>
      </c>
      <c r="E11" s="37">
        <v>86.86149259461673</v>
      </c>
      <c r="F11" s="37">
        <v>17.112693552326608</v>
      </c>
    </row>
    <row r="12" spans="1:6" ht="15">
      <c r="A12" s="38" t="s">
        <v>38</v>
      </c>
      <c r="B12" s="53">
        <v>57618</v>
      </c>
      <c r="C12" s="53">
        <v>140424</v>
      </c>
      <c r="D12" s="36">
        <v>196529</v>
      </c>
      <c r="E12" s="37">
        <v>143.71550557117567</v>
      </c>
      <c r="F12" s="37">
        <v>39.953996467840255</v>
      </c>
    </row>
    <row r="13" spans="1:6" ht="15">
      <c r="A13" s="39" t="s">
        <v>39</v>
      </c>
      <c r="B13" s="53">
        <v>24547</v>
      </c>
      <c r="C13" s="53">
        <v>47454</v>
      </c>
      <c r="D13" s="36">
        <v>82525</v>
      </c>
      <c r="E13" s="37">
        <v>93.31893917790362</v>
      </c>
      <c r="F13" s="37">
        <v>73.90525561596493</v>
      </c>
    </row>
    <row r="14" spans="1:6" ht="15">
      <c r="A14" s="39" t="s">
        <v>40</v>
      </c>
      <c r="B14" s="53">
        <v>7354</v>
      </c>
      <c r="C14" s="53">
        <v>15410</v>
      </c>
      <c r="D14" s="36">
        <v>15698</v>
      </c>
      <c r="E14" s="37">
        <v>109.54582540114224</v>
      </c>
      <c r="F14" s="37">
        <v>1.8689162881246002</v>
      </c>
    </row>
    <row r="15" spans="1:6" ht="15">
      <c r="A15" s="38" t="s">
        <v>41</v>
      </c>
      <c r="B15" s="53">
        <v>76056</v>
      </c>
      <c r="C15" s="53">
        <v>138915</v>
      </c>
      <c r="D15" s="36">
        <v>177516</v>
      </c>
      <c r="E15" s="37">
        <v>82.64831177027455</v>
      </c>
      <c r="F15" s="37">
        <v>27.787495950761265</v>
      </c>
    </row>
    <row r="16" spans="1:6" ht="15">
      <c r="A16" s="39" t="s">
        <v>42</v>
      </c>
      <c r="B16" s="53">
        <v>543046</v>
      </c>
      <c r="C16" s="53">
        <v>65369</v>
      </c>
      <c r="D16" s="36">
        <v>86506</v>
      </c>
      <c r="E16" s="37">
        <v>-87.96252987776357</v>
      </c>
      <c r="F16" s="37">
        <v>32.33489880524407</v>
      </c>
    </row>
    <row r="17" spans="1:6" ht="15">
      <c r="A17" s="38" t="s">
        <v>43</v>
      </c>
      <c r="B17" s="53">
        <v>56535</v>
      </c>
      <c r="C17" s="53">
        <v>23418</v>
      </c>
      <c r="D17" s="36">
        <v>21492</v>
      </c>
      <c r="E17" s="37">
        <v>-58.57787211461927</v>
      </c>
      <c r="F17" s="37">
        <v>-8.224442736356652</v>
      </c>
    </row>
    <row r="18" spans="1:6" ht="15">
      <c r="A18" s="38" t="s">
        <v>44</v>
      </c>
      <c r="B18" s="53">
        <v>24376</v>
      </c>
      <c r="C18" s="53">
        <v>20391</v>
      </c>
      <c r="D18" s="36">
        <v>24298</v>
      </c>
      <c r="E18" s="37">
        <v>-16.348047259599607</v>
      </c>
      <c r="F18" s="37">
        <v>19.160413908096707</v>
      </c>
    </row>
    <row r="19" spans="1:6" ht="15">
      <c r="A19" s="39" t="s">
        <v>45</v>
      </c>
      <c r="B19" s="53">
        <v>41339</v>
      </c>
      <c r="C19" s="53">
        <v>3072</v>
      </c>
      <c r="D19" s="36">
        <v>2446</v>
      </c>
      <c r="E19" s="37">
        <v>-92.56876073441545</v>
      </c>
      <c r="F19" s="37">
        <v>-20.377604166666664</v>
      </c>
    </row>
    <row r="20" spans="1:6" ht="15">
      <c r="A20" s="39" t="s">
        <v>46</v>
      </c>
      <c r="B20" s="53">
        <v>25305</v>
      </c>
      <c r="C20" s="53">
        <v>4318</v>
      </c>
      <c r="D20" s="36">
        <v>6048</v>
      </c>
      <c r="E20" s="37">
        <v>-82.93617862082591</v>
      </c>
      <c r="F20" s="37">
        <v>40.064844835572025</v>
      </c>
    </row>
    <row r="21" spans="1:6" ht="15.75" thickBot="1">
      <c r="A21" s="38" t="s">
        <v>47</v>
      </c>
      <c r="B21" s="53">
        <v>13225</v>
      </c>
      <c r="C21" s="53">
        <v>19062</v>
      </c>
      <c r="D21" s="36">
        <v>18421</v>
      </c>
      <c r="E21" s="37">
        <v>44.13610586011343</v>
      </c>
      <c r="F21" s="37">
        <v>-3.362711153079423</v>
      </c>
    </row>
    <row r="22" spans="1:6" ht="16.5" thickBot="1">
      <c r="A22" s="54" t="s">
        <v>48</v>
      </c>
      <c r="B22" s="55">
        <v>1544403</v>
      </c>
      <c r="C22" s="55">
        <v>1650577</v>
      </c>
      <c r="D22" s="56">
        <v>2025139</v>
      </c>
      <c r="E22" s="57">
        <v>6.874760020538684</v>
      </c>
      <c r="F22" s="57">
        <v>22.692791672245516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26" t="s">
        <v>49</v>
      </c>
      <c r="B1" s="26"/>
      <c r="C1" s="26"/>
      <c r="D1" s="26"/>
      <c r="E1" s="26"/>
      <c r="F1" s="26"/>
    </row>
    <row r="2" spans="1:6" ht="15.75" thickBot="1">
      <c r="A2" s="26"/>
      <c r="B2" s="26"/>
      <c r="C2" s="26"/>
      <c r="D2" s="26"/>
      <c r="E2" s="26"/>
      <c r="F2" s="26"/>
    </row>
    <row r="3" spans="1:6" ht="15.75" thickBot="1">
      <c r="A3" s="28" t="s">
        <v>23</v>
      </c>
      <c r="B3" s="47"/>
      <c r="C3" s="47"/>
      <c r="D3" s="47"/>
      <c r="E3" s="49" t="s">
        <v>24</v>
      </c>
      <c r="F3" s="50"/>
    </row>
    <row r="4" spans="1:6" ht="15.75" thickBot="1">
      <c r="A4" s="33" t="s">
        <v>25</v>
      </c>
      <c r="B4" s="51">
        <v>2009</v>
      </c>
      <c r="C4" s="52">
        <v>2010</v>
      </c>
      <c r="D4" s="58">
        <v>2011</v>
      </c>
      <c r="E4" s="51" t="s">
        <v>29</v>
      </c>
      <c r="F4" s="51" t="s">
        <v>30</v>
      </c>
    </row>
    <row r="5" spans="1:6" ht="15">
      <c r="A5" s="59" t="s">
        <v>31</v>
      </c>
      <c r="B5" s="60">
        <v>30140</v>
      </c>
      <c r="C5" s="60">
        <v>21328</v>
      </c>
      <c r="D5" s="60">
        <v>32260</v>
      </c>
      <c r="E5" s="61">
        <v>-29.236894492368947</v>
      </c>
      <c r="F5" s="61">
        <v>51.256564141035255</v>
      </c>
    </row>
    <row r="6" spans="1:6" ht="15">
      <c r="A6" s="64" t="s">
        <v>34</v>
      </c>
      <c r="B6" s="63">
        <v>31848</v>
      </c>
      <c r="C6" s="63">
        <v>34857</v>
      </c>
      <c r="D6" s="63">
        <v>52479</v>
      </c>
      <c r="E6" s="37">
        <v>9.448003014318008</v>
      </c>
      <c r="F6" s="37">
        <v>50.55512522592305</v>
      </c>
    </row>
    <row r="7" spans="1:6" ht="15">
      <c r="A7" s="65" t="s">
        <v>35</v>
      </c>
      <c r="B7" s="63">
        <v>82409</v>
      </c>
      <c r="C7" s="63">
        <v>59640</v>
      </c>
      <c r="D7" s="63">
        <v>57873</v>
      </c>
      <c r="E7" s="37">
        <v>-27.62926379400308</v>
      </c>
      <c r="F7" s="37">
        <v>-2.962776659959754</v>
      </c>
    </row>
    <row r="8" spans="1:6" ht="15">
      <c r="A8" s="62" t="s">
        <v>36</v>
      </c>
      <c r="B8" s="63">
        <v>110985</v>
      </c>
      <c r="C8" s="63">
        <v>155451</v>
      </c>
      <c r="D8" s="63">
        <v>228180</v>
      </c>
      <c r="E8" s="37">
        <v>40.06487363157183</v>
      </c>
      <c r="F8" s="37">
        <v>46.7858038867553</v>
      </c>
    </row>
    <row r="9" spans="1:6" ht="15">
      <c r="A9" s="62" t="s">
        <v>37</v>
      </c>
      <c r="B9" s="63">
        <v>1912260</v>
      </c>
      <c r="C9" s="63">
        <v>2852960</v>
      </c>
      <c r="D9" s="63">
        <v>4372785</v>
      </c>
      <c r="E9" s="37">
        <v>49.19310135651009</v>
      </c>
      <c r="F9" s="37">
        <v>53.271865010375194</v>
      </c>
    </row>
    <row r="10" spans="1:6" ht="15">
      <c r="A10" s="62" t="s">
        <v>38</v>
      </c>
      <c r="B10" s="63">
        <v>69259</v>
      </c>
      <c r="C10" s="63">
        <v>161960</v>
      </c>
      <c r="D10" s="63">
        <v>263850</v>
      </c>
      <c r="E10" s="37">
        <v>133.84686466740786</v>
      </c>
      <c r="F10" s="37">
        <v>62.91059520869351</v>
      </c>
    </row>
    <row r="11" spans="1:6" ht="15">
      <c r="A11" s="62" t="s">
        <v>39</v>
      </c>
      <c r="B11" s="63">
        <v>286650</v>
      </c>
      <c r="C11" s="63">
        <v>396750</v>
      </c>
      <c r="D11" s="63">
        <v>679050</v>
      </c>
      <c r="E11" s="37">
        <v>38.40920983778127</v>
      </c>
      <c r="F11" s="37">
        <v>71.1531190926276</v>
      </c>
    </row>
    <row r="12" spans="1:6" ht="15">
      <c r="A12" s="62" t="s">
        <v>40</v>
      </c>
      <c r="B12" s="63">
        <v>10728</v>
      </c>
      <c r="C12" s="63">
        <v>25810</v>
      </c>
      <c r="D12" s="63">
        <v>17100</v>
      </c>
      <c r="E12" s="37">
        <v>140.58538404175985</v>
      </c>
      <c r="F12" s="37">
        <v>-33.74660984114685</v>
      </c>
    </row>
    <row r="13" spans="1:6" ht="15">
      <c r="A13" s="62" t="s">
        <v>41</v>
      </c>
      <c r="B13" s="63">
        <v>308529</v>
      </c>
      <c r="C13" s="63">
        <v>371040</v>
      </c>
      <c r="D13" s="63">
        <v>550965</v>
      </c>
      <c r="E13" s="37">
        <v>20.260980329239707</v>
      </c>
      <c r="F13" s="37">
        <v>48.49207632600259</v>
      </c>
    </row>
    <row r="14" spans="1:6" ht="15">
      <c r="A14" s="62" t="s">
        <v>42</v>
      </c>
      <c r="B14" s="63">
        <v>946050</v>
      </c>
      <c r="C14" s="63">
        <v>170250</v>
      </c>
      <c r="D14" s="63">
        <v>234711</v>
      </c>
      <c r="E14" s="37">
        <v>-82.00412240367845</v>
      </c>
      <c r="F14" s="37">
        <v>37.862555066079295</v>
      </c>
    </row>
    <row r="15" spans="1:6" ht="15">
      <c r="A15" s="62" t="s">
        <v>43</v>
      </c>
      <c r="B15" s="63">
        <v>44700</v>
      </c>
      <c r="C15" s="63">
        <v>27190</v>
      </c>
      <c r="D15" s="63">
        <v>29870</v>
      </c>
      <c r="E15" s="37">
        <v>-39.17225950782998</v>
      </c>
      <c r="F15" s="37">
        <v>9.856564913571164</v>
      </c>
    </row>
    <row r="16" spans="1:6" ht="15.75" thickBot="1">
      <c r="A16" s="62" t="s">
        <v>44</v>
      </c>
      <c r="B16" s="63">
        <v>95076</v>
      </c>
      <c r="C16" s="63">
        <v>33195</v>
      </c>
      <c r="D16" s="63">
        <v>44545</v>
      </c>
      <c r="E16" s="37">
        <v>-65.08582607598132</v>
      </c>
      <c r="F16" s="37">
        <v>34.19189636993523</v>
      </c>
    </row>
    <row r="17" spans="1:6" ht="15.75" thickBot="1">
      <c r="A17" s="66" t="s">
        <v>48</v>
      </c>
      <c r="B17" s="67">
        <v>4097479</v>
      </c>
      <c r="C17" s="67">
        <v>4310431</v>
      </c>
      <c r="D17" s="67">
        <v>6563668</v>
      </c>
      <c r="E17" s="57">
        <v>5.197146831014865</v>
      </c>
      <c r="F17" s="57">
        <v>52.27405333712569</v>
      </c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74">
        <v>834</v>
      </c>
      <c r="C4" s="74">
        <v>1296</v>
      </c>
      <c r="D4" s="74">
        <v>2970</v>
      </c>
      <c r="E4" s="74">
        <v>3649</v>
      </c>
      <c r="F4" s="74">
        <v>3726</v>
      </c>
      <c r="G4" s="74">
        <v>2417</v>
      </c>
      <c r="H4" s="74">
        <v>1140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5">
        <v>16032</v>
      </c>
    </row>
    <row r="5" spans="1:14" ht="15">
      <c r="A5" s="76" t="s">
        <v>33</v>
      </c>
      <c r="B5" s="77">
        <v>4651</v>
      </c>
      <c r="C5" s="77">
        <v>4111</v>
      </c>
      <c r="D5" s="77">
        <v>5572</v>
      </c>
      <c r="E5" s="77">
        <v>7256</v>
      </c>
      <c r="F5" s="77">
        <v>8703</v>
      </c>
      <c r="G5" s="77">
        <v>4037</v>
      </c>
      <c r="H5" s="77">
        <v>3798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8">
        <v>38128</v>
      </c>
    </row>
    <row r="6" spans="1:14" ht="15">
      <c r="A6" s="73" t="s">
        <v>34</v>
      </c>
      <c r="B6" s="74">
        <v>1981</v>
      </c>
      <c r="C6" s="74">
        <v>1068</v>
      </c>
      <c r="D6" s="74">
        <v>3498</v>
      </c>
      <c r="E6" s="74">
        <v>3714</v>
      </c>
      <c r="F6" s="74">
        <v>6309</v>
      </c>
      <c r="G6" s="74">
        <v>3275</v>
      </c>
      <c r="H6" s="74">
        <v>4369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9">
        <v>24214</v>
      </c>
    </row>
    <row r="7" spans="1:14" ht="15">
      <c r="A7" s="80" t="s">
        <v>35</v>
      </c>
      <c r="B7" s="77">
        <v>1301</v>
      </c>
      <c r="C7" s="77">
        <v>872</v>
      </c>
      <c r="D7" s="77">
        <v>2313</v>
      </c>
      <c r="E7" s="77">
        <v>3259</v>
      </c>
      <c r="F7" s="77">
        <v>5938</v>
      </c>
      <c r="G7" s="77">
        <v>5564</v>
      </c>
      <c r="H7" s="77">
        <v>4737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8">
        <v>23984</v>
      </c>
    </row>
    <row r="8" spans="1:14" ht="15">
      <c r="A8" s="76" t="s">
        <v>36</v>
      </c>
      <c r="B8" s="81">
        <v>4228</v>
      </c>
      <c r="C8" s="81">
        <v>10411</v>
      </c>
      <c r="D8" s="81">
        <v>26825</v>
      </c>
      <c r="E8" s="81">
        <v>38205</v>
      </c>
      <c r="F8" s="81">
        <v>43252</v>
      </c>
      <c r="G8" s="81">
        <v>26063</v>
      </c>
      <c r="H8" s="81">
        <v>25132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174116</v>
      </c>
    </row>
    <row r="9" spans="1:14" ht="15">
      <c r="A9" s="83" t="s">
        <v>37</v>
      </c>
      <c r="B9" s="84">
        <v>23122</v>
      </c>
      <c r="C9" s="84">
        <v>54857</v>
      </c>
      <c r="D9" s="84">
        <v>119509</v>
      </c>
      <c r="E9" s="84">
        <v>191856</v>
      </c>
      <c r="F9" s="84">
        <v>252932</v>
      </c>
      <c r="G9" s="84">
        <v>226594</v>
      </c>
      <c r="H9" s="84">
        <v>248316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1117186</v>
      </c>
    </row>
    <row r="10" spans="1:14" ht="15">
      <c r="A10" s="76" t="s">
        <v>38</v>
      </c>
      <c r="B10" s="81">
        <v>6048</v>
      </c>
      <c r="C10" s="81">
        <v>11505</v>
      </c>
      <c r="D10" s="81">
        <v>31039</v>
      </c>
      <c r="E10" s="81">
        <v>43904</v>
      </c>
      <c r="F10" s="81">
        <v>46016</v>
      </c>
      <c r="G10" s="81">
        <v>29356</v>
      </c>
      <c r="H10" s="81">
        <v>28661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196529</v>
      </c>
    </row>
    <row r="11" spans="1:14" ht="15">
      <c r="A11" s="83" t="s">
        <v>39</v>
      </c>
      <c r="B11" s="84">
        <v>831</v>
      </c>
      <c r="C11" s="84">
        <v>3277</v>
      </c>
      <c r="D11" s="84">
        <v>7218</v>
      </c>
      <c r="E11" s="84">
        <v>15697</v>
      </c>
      <c r="F11" s="84">
        <v>20541</v>
      </c>
      <c r="G11" s="84">
        <v>16917</v>
      </c>
      <c r="H11" s="84">
        <v>18044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82525</v>
      </c>
    </row>
    <row r="12" spans="1:14" ht="15">
      <c r="A12" s="83" t="s">
        <v>40</v>
      </c>
      <c r="B12" s="74">
        <v>488</v>
      </c>
      <c r="C12" s="74">
        <v>746</v>
      </c>
      <c r="D12" s="74">
        <v>1104</v>
      </c>
      <c r="E12" s="74">
        <v>1879</v>
      </c>
      <c r="F12" s="74">
        <v>7625</v>
      </c>
      <c r="G12" s="74">
        <v>1953</v>
      </c>
      <c r="H12" s="74">
        <v>1903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9">
        <v>15698</v>
      </c>
    </row>
    <row r="13" spans="1:14" ht="15">
      <c r="A13" s="76" t="s">
        <v>41</v>
      </c>
      <c r="B13" s="77">
        <v>9172</v>
      </c>
      <c r="C13" s="77">
        <v>20295</v>
      </c>
      <c r="D13" s="77">
        <v>26390</v>
      </c>
      <c r="E13" s="77">
        <v>34280</v>
      </c>
      <c r="F13" s="77">
        <v>40975</v>
      </c>
      <c r="G13" s="77">
        <v>23100</v>
      </c>
      <c r="H13" s="77">
        <v>23304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177516</v>
      </c>
    </row>
    <row r="14" spans="1:14" ht="15">
      <c r="A14" s="83" t="s">
        <v>42</v>
      </c>
      <c r="B14" s="74">
        <v>3046</v>
      </c>
      <c r="C14" s="74">
        <v>4106</v>
      </c>
      <c r="D14" s="74">
        <v>9273</v>
      </c>
      <c r="E14" s="74">
        <v>15482</v>
      </c>
      <c r="F14" s="74">
        <v>25386</v>
      </c>
      <c r="G14" s="74">
        <v>14371</v>
      </c>
      <c r="H14" s="74">
        <v>14842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9">
        <v>86506</v>
      </c>
    </row>
    <row r="15" spans="1:14" ht="15">
      <c r="A15" s="76" t="s">
        <v>43</v>
      </c>
      <c r="B15" s="77">
        <v>816</v>
      </c>
      <c r="C15" s="77">
        <v>1607</v>
      </c>
      <c r="D15" s="77">
        <v>1957</v>
      </c>
      <c r="E15" s="77">
        <v>3738</v>
      </c>
      <c r="F15" s="77">
        <v>5355</v>
      </c>
      <c r="G15" s="77">
        <v>4999</v>
      </c>
      <c r="H15" s="77">
        <v>3020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21492</v>
      </c>
    </row>
    <row r="16" spans="1:14" ht="15">
      <c r="A16" s="76" t="s">
        <v>44</v>
      </c>
      <c r="B16" s="77">
        <v>1045</v>
      </c>
      <c r="C16" s="77">
        <v>1299</v>
      </c>
      <c r="D16" s="77">
        <v>1629</v>
      </c>
      <c r="E16" s="77">
        <v>2746</v>
      </c>
      <c r="F16" s="77">
        <v>5161</v>
      </c>
      <c r="G16" s="77">
        <v>5389</v>
      </c>
      <c r="H16" s="77">
        <v>7029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>
        <v>24298</v>
      </c>
    </row>
    <row r="17" spans="1:14" ht="15">
      <c r="A17" s="83" t="s">
        <v>45</v>
      </c>
      <c r="B17" s="74">
        <v>436</v>
      </c>
      <c r="C17" s="74">
        <v>297</v>
      </c>
      <c r="D17" s="74">
        <v>208</v>
      </c>
      <c r="E17" s="74">
        <v>315</v>
      </c>
      <c r="F17" s="74">
        <v>625</v>
      </c>
      <c r="G17" s="74">
        <v>463</v>
      </c>
      <c r="H17" s="74">
        <v>102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9">
        <v>2446</v>
      </c>
    </row>
    <row r="18" spans="1:14" ht="15">
      <c r="A18" s="83" t="s">
        <v>46</v>
      </c>
      <c r="B18" s="84">
        <v>435</v>
      </c>
      <c r="C18" s="84">
        <v>329</v>
      </c>
      <c r="D18" s="84">
        <v>656</v>
      </c>
      <c r="E18" s="84">
        <v>1924</v>
      </c>
      <c r="F18" s="84">
        <v>1457</v>
      </c>
      <c r="G18" s="84">
        <v>723</v>
      </c>
      <c r="H18" s="84">
        <v>524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6048</v>
      </c>
    </row>
    <row r="19" spans="1:14" ht="15.75" thickBot="1">
      <c r="A19" s="76" t="s">
        <v>47</v>
      </c>
      <c r="B19" s="77">
        <v>3232</v>
      </c>
      <c r="C19" s="77">
        <v>4381</v>
      </c>
      <c r="D19" s="77">
        <v>1418</v>
      </c>
      <c r="E19" s="77">
        <v>2316</v>
      </c>
      <c r="F19" s="77">
        <v>3452</v>
      </c>
      <c r="G19" s="77">
        <v>3622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>
        <v>18421</v>
      </c>
    </row>
    <row r="20" spans="1:14" ht="16.5" thickBot="1">
      <c r="A20" s="86" t="s">
        <v>48</v>
      </c>
      <c r="B20" s="87">
        <v>61666</v>
      </c>
      <c r="C20" s="87">
        <v>120457</v>
      </c>
      <c r="D20" s="87">
        <v>241579</v>
      </c>
      <c r="E20" s="87">
        <v>370220</v>
      </c>
      <c r="F20" s="87">
        <v>477453</v>
      </c>
      <c r="G20" s="87">
        <v>368843</v>
      </c>
      <c r="H20" s="87">
        <v>384921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2025139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8" width="10.281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84">
        <v>2156</v>
      </c>
      <c r="C4" s="84">
        <v>3304</v>
      </c>
      <c r="D4" s="84">
        <v>3088</v>
      </c>
      <c r="E4" s="84">
        <v>5176</v>
      </c>
      <c r="F4" s="84">
        <v>6496</v>
      </c>
      <c r="G4" s="84">
        <v>5640</v>
      </c>
      <c r="H4" s="84">
        <v>6400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9">
        <v>32260</v>
      </c>
    </row>
    <row r="5" spans="1:14" ht="15">
      <c r="A5" s="76" t="s">
        <v>33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2">
        <v>0</v>
      </c>
    </row>
    <row r="6" spans="1:14" ht="15">
      <c r="A6" s="73" t="s">
        <v>34</v>
      </c>
      <c r="B6" s="84">
        <v>3798</v>
      </c>
      <c r="C6" s="84">
        <v>1536</v>
      </c>
      <c r="D6" s="84">
        <v>7239</v>
      </c>
      <c r="E6" s="84">
        <v>7185</v>
      </c>
      <c r="F6" s="84">
        <v>13656</v>
      </c>
      <c r="G6" s="84">
        <v>7389</v>
      </c>
      <c r="H6" s="84">
        <v>11676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5">
        <v>52479</v>
      </c>
    </row>
    <row r="7" spans="1:14" ht="15">
      <c r="A7" s="80" t="s">
        <v>35</v>
      </c>
      <c r="B7" s="81">
        <v>3600</v>
      </c>
      <c r="C7" s="81">
        <v>2400</v>
      </c>
      <c r="D7" s="81">
        <v>6678</v>
      </c>
      <c r="E7" s="81">
        <v>9522</v>
      </c>
      <c r="F7" s="81">
        <v>14886</v>
      </c>
      <c r="G7" s="81">
        <v>7473</v>
      </c>
      <c r="H7" s="81">
        <v>13314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2">
        <v>57873</v>
      </c>
    </row>
    <row r="8" spans="1:14" ht="15">
      <c r="A8" s="76" t="s">
        <v>36</v>
      </c>
      <c r="B8" s="81">
        <v>11730</v>
      </c>
      <c r="C8" s="81">
        <v>12465</v>
      </c>
      <c r="D8" s="81">
        <v>25475</v>
      </c>
      <c r="E8" s="81">
        <v>45290</v>
      </c>
      <c r="F8" s="81">
        <v>54570</v>
      </c>
      <c r="G8" s="81">
        <v>41250</v>
      </c>
      <c r="H8" s="81">
        <v>37400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228180</v>
      </c>
    </row>
    <row r="9" spans="1:14" ht="15">
      <c r="A9" s="83" t="s">
        <v>37</v>
      </c>
      <c r="B9" s="84">
        <v>163850</v>
      </c>
      <c r="C9" s="84">
        <v>169145</v>
      </c>
      <c r="D9" s="84">
        <v>281575</v>
      </c>
      <c r="E9" s="84">
        <v>598365</v>
      </c>
      <c r="F9" s="84">
        <v>858270</v>
      </c>
      <c r="G9" s="84">
        <v>970510</v>
      </c>
      <c r="H9" s="84">
        <v>1331070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4372785</v>
      </c>
    </row>
    <row r="10" spans="1:14" ht="15">
      <c r="A10" s="76" t="s">
        <v>38</v>
      </c>
      <c r="B10" s="81">
        <v>13050</v>
      </c>
      <c r="C10" s="81">
        <v>16915</v>
      </c>
      <c r="D10" s="81">
        <v>27580</v>
      </c>
      <c r="E10" s="81">
        <v>51990</v>
      </c>
      <c r="F10" s="81">
        <v>60515</v>
      </c>
      <c r="G10" s="81">
        <v>42450</v>
      </c>
      <c r="H10" s="81">
        <v>51350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263850</v>
      </c>
    </row>
    <row r="11" spans="1:14" ht="15">
      <c r="A11" s="83" t="s">
        <v>39</v>
      </c>
      <c r="B11" s="84">
        <v>10665</v>
      </c>
      <c r="C11" s="84">
        <v>40950</v>
      </c>
      <c r="D11" s="84">
        <v>89370</v>
      </c>
      <c r="E11" s="84">
        <v>162600</v>
      </c>
      <c r="F11" s="84">
        <v>149715</v>
      </c>
      <c r="G11" s="84">
        <v>108120</v>
      </c>
      <c r="H11" s="84">
        <v>117630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679050</v>
      </c>
    </row>
    <row r="12" spans="1:14" ht="15">
      <c r="A12" s="83" t="s">
        <v>40</v>
      </c>
      <c r="B12" s="84">
        <v>1065</v>
      </c>
      <c r="C12" s="84">
        <v>625</v>
      </c>
      <c r="D12" s="84">
        <v>1690</v>
      </c>
      <c r="E12" s="84">
        <v>2630</v>
      </c>
      <c r="F12" s="84">
        <v>4000</v>
      </c>
      <c r="G12" s="84">
        <v>3815</v>
      </c>
      <c r="H12" s="84">
        <v>3275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5">
        <v>17100</v>
      </c>
    </row>
    <row r="13" spans="1:14" ht="15">
      <c r="A13" s="76" t="s">
        <v>41</v>
      </c>
      <c r="B13" s="81">
        <v>20120</v>
      </c>
      <c r="C13" s="81">
        <v>29085</v>
      </c>
      <c r="D13" s="81">
        <v>43195</v>
      </c>
      <c r="E13" s="81">
        <v>97280</v>
      </c>
      <c r="F13" s="81">
        <v>133700</v>
      </c>
      <c r="G13" s="81">
        <v>103080</v>
      </c>
      <c r="H13" s="81">
        <v>124505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550965</v>
      </c>
    </row>
    <row r="14" spans="1:14" ht="15">
      <c r="A14" s="83" t="s">
        <v>42</v>
      </c>
      <c r="B14" s="84">
        <v>6630</v>
      </c>
      <c r="C14" s="84">
        <v>7910</v>
      </c>
      <c r="D14" s="84">
        <v>23955</v>
      </c>
      <c r="E14" s="84">
        <v>31755</v>
      </c>
      <c r="F14" s="84">
        <v>62625</v>
      </c>
      <c r="G14" s="84">
        <v>40540</v>
      </c>
      <c r="H14" s="84">
        <v>61296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5">
        <v>234711</v>
      </c>
    </row>
    <row r="15" spans="1:14" ht="15">
      <c r="A15" s="76" t="s">
        <v>43</v>
      </c>
      <c r="B15" s="81">
        <v>1745</v>
      </c>
      <c r="C15" s="81">
        <v>2650</v>
      </c>
      <c r="D15" s="81">
        <v>4280</v>
      </c>
      <c r="E15" s="81">
        <v>5360</v>
      </c>
      <c r="F15" s="81">
        <v>5880</v>
      </c>
      <c r="G15" s="81">
        <v>5295</v>
      </c>
      <c r="H15" s="81">
        <v>4660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2">
        <v>29870</v>
      </c>
    </row>
    <row r="16" spans="1:14" ht="15">
      <c r="A16" s="76" t="s">
        <v>44</v>
      </c>
      <c r="B16" s="81">
        <v>1695</v>
      </c>
      <c r="C16" s="81">
        <v>2187</v>
      </c>
      <c r="D16" s="81">
        <v>2796</v>
      </c>
      <c r="E16" s="81">
        <v>4336</v>
      </c>
      <c r="F16" s="81">
        <v>8403</v>
      </c>
      <c r="G16" s="81">
        <v>10764</v>
      </c>
      <c r="H16" s="81">
        <v>14364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2">
        <v>44545</v>
      </c>
    </row>
    <row r="17" spans="1:14" ht="15">
      <c r="A17" s="83" t="s">
        <v>45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 t="s">
        <v>32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5">
        <v>0</v>
      </c>
    </row>
    <row r="18" spans="1:14" ht="15">
      <c r="A18" s="83" t="s">
        <v>46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 t="s">
        <v>32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0</v>
      </c>
    </row>
    <row r="19" spans="1:14" ht="15.75" thickBot="1">
      <c r="A19" s="76" t="s">
        <v>47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 t="s">
        <v>32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2">
        <v>0</v>
      </c>
    </row>
    <row r="20" spans="1:14" ht="16.5" thickBot="1">
      <c r="A20" s="86" t="s">
        <v>48</v>
      </c>
      <c r="B20" s="87">
        <v>240104</v>
      </c>
      <c r="C20" s="87">
        <v>289172</v>
      </c>
      <c r="D20" s="87">
        <v>516921</v>
      </c>
      <c r="E20" s="87">
        <v>1021489</v>
      </c>
      <c r="F20" s="87">
        <v>1372716</v>
      </c>
      <c r="G20" s="87">
        <v>1346326</v>
      </c>
      <c r="H20" s="87">
        <v>1776940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6563668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2011-08-08T08:24:28Z</cp:lastPrinted>
  <dcterms:created xsi:type="dcterms:W3CDTF">2011-08-08T07:56:37Z</dcterms:created>
  <dcterms:modified xsi:type="dcterms:W3CDTF">2011-08-08T08:24:34Z</dcterms:modified>
  <cp:category/>
  <cp:version/>
  <cp:contentType/>
  <cp:contentStatus/>
</cp:coreProperties>
</file>