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<sst xmlns="http://schemas.openxmlformats.org/spreadsheetml/2006/main" count="183" uniqueCount="53">
  <si>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</si>
  <si>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</si>
  <si>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</si>
  <si>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</si>
  <si>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</si>
  <si>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</si>
  <si>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</si>
  <si>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</si>
  <si>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</si>
  <si>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</si>
  <si>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</si>
  <si>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</si>
  <si>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</si>
  <si>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</si>
  <si>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</si>
  <si>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</si>
  <si>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</si>
  <si>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</si>
  <si>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</si>
  <si>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</si>
  <si>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</si>
  <si>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</si>
  <si>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</si>
  <si>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</si>
  <si>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</si>
  <si>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</si>
  <si>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</si>
  <si>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</si>
  <si>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</si>
  <si>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</si>
  <si>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</si>
  <si>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</si>
  <si>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</si>
  <si>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</si>
  <si>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</si>
  <si>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</si>
  <si>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</si>
  <si>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</si>
  <si>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</si>
  <si>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</si>
  <si>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</si>
  <si>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</si>
  <si>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</si>
  <si>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</si>
  <si>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</si>
  <si>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</si>
  <si>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</si>
  <si>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</si>
  <si>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İZMİR İLİNE BAĞLI MÜZELERİN GELİRLERİ                                    OCAK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</si>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</sst>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6041448"/>
        <c:axId val="10155305"/>
      </c:barChart>
      <c:catAx>
        <c:axId val="1604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55305"/>
        <c:crosses val="autoZero"/>
        <c:auto val="1"/>
        <c:lblOffset val="100"/>
        <c:tickLblSkip val="1"/>
        <c:noMultiLvlLbl val="0"/>
      </c:catAx>
      <c:valAx>
        <c:axId val="10155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41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4288882"/>
        <c:axId val="17273347"/>
      </c:barChart>
      <c:catAx>
        <c:axId val="24288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73347"/>
        <c:crosses val="autoZero"/>
        <c:auto val="1"/>
        <c:lblOffset val="100"/>
        <c:tickLblSkip val="1"/>
        <c:noMultiLvlLbl val="0"/>
      </c:catAx>
      <c:valAx>
        <c:axId val="17273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88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7" t="s">
        <v>0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49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44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7" t="s">
        <v>18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49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0</v>
      </c>
      <c r="E7" s="11">
        <v>16.846353356866306</v>
      </c>
      <c r="F7" s="12"/>
    </row>
    <row r="8" spans="1:6" ht="15.75">
      <c r="A8" s="9" t="s">
        <v>7</v>
      </c>
      <c r="B8" s="10">
        <v>612235</v>
      </c>
      <c r="C8" s="10">
        <v>521669</v>
      </c>
      <c r="D8" s="10">
        <v>0</v>
      </c>
      <c r="E8" s="11">
        <v>-14.792685815087347</v>
      </c>
      <c r="F8" s="12"/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44</v>
      </c>
      <c r="B18" s="14">
        <v>271888</v>
      </c>
      <c r="C18" s="14">
        <v>319397</v>
      </c>
      <c r="D18" s="14">
        <v>412656</v>
      </c>
      <c r="E18" s="15">
        <v>17.473739186723947</v>
      </c>
      <c r="F18" s="16">
        <v>29.198458344943745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9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3" t="s">
        <v>20</v>
      </c>
      <c r="L3" s="84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46</v>
      </c>
      <c r="L4" s="73" t="s">
        <v>50</v>
      </c>
    </row>
    <row r="5" spans="1:12" ht="15">
      <c r="A5" s="21" t="s">
        <v>25</v>
      </c>
      <c r="B5" s="22">
        <v>334</v>
      </c>
      <c r="C5" s="22">
        <v>200</v>
      </c>
      <c r="D5" s="22">
        <v>180</v>
      </c>
      <c r="E5" s="22">
        <v>372</v>
      </c>
      <c r="F5" s="22">
        <v>62</v>
      </c>
      <c r="G5" s="22">
        <v>30</v>
      </c>
      <c r="H5" s="22">
        <v>377</v>
      </c>
      <c r="I5" s="22">
        <v>771</v>
      </c>
      <c r="J5" s="22">
        <v>295</v>
      </c>
      <c r="K5" s="23">
        <v>-35.01400560224089</v>
      </c>
      <c r="L5" s="23">
        <v>210.99137931034483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/>
      <c r="L6" s="67"/>
    </row>
    <row r="7" spans="1:12" ht="15">
      <c r="A7" s="21" t="s">
        <v>27</v>
      </c>
      <c r="B7" s="22">
        <v>527</v>
      </c>
      <c r="C7" s="22">
        <v>901</v>
      </c>
      <c r="D7" s="22">
        <v>122</v>
      </c>
      <c r="E7" s="22">
        <v>559</v>
      </c>
      <c r="F7" s="22">
        <v>492</v>
      </c>
      <c r="G7" s="22">
        <v>54</v>
      </c>
      <c r="H7" s="22">
        <v>310</v>
      </c>
      <c r="I7" s="22">
        <v>363</v>
      </c>
      <c r="J7" s="22">
        <v>108</v>
      </c>
      <c r="K7" s="23">
        <v>-28.70967741935484</v>
      </c>
      <c r="L7" s="23">
        <v>-29.321266968325787</v>
      </c>
    </row>
    <row r="8" spans="1:12" ht="15">
      <c r="A8" s="24" t="s">
        <v>28</v>
      </c>
      <c r="B8" s="22">
        <v>1054</v>
      </c>
      <c r="C8" s="22">
        <v>1406</v>
      </c>
      <c r="D8" s="22">
        <v>350</v>
      </c>
      <c r="E8" s="22">
        <v>1250</v>
      </c>
      <c r="F8" s="22">
        <v>479</v>
      </c>
      <c r="G8" s="22">
        <v>50</v>
      </c>
      <c r="H8" s="22">
        <v>1115</v>
      </c>
      <c r="I8" s="22">
        <v>869</v>
      </c>
      <c r="J8" s="22">
        <v>233</v>
      </c>
      <c r="K8" s="23">
        <v>-36.69039145907473</v>
      </c>
      <c r="L8" s="23">
        <v>24.620573355817864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1802</v>
      </c>
      <c r="I9" s="22">
        <v>640</v>
      </c>
      <c r="J9" s="22">
        <v>521</v>
      </c>
      <c r="K9" s="23"/>
      <c r="L9" s="67"/>
    </row>
    <row r="10" spans="1:12" ht="15">
      <c r="A10" s="25" t="s">
        <v>30</v>
      </c>
      <c r="B10" s="22">
        <v>33739</v>
      </c>
      <c r="C10" s="22">
        <v>2615</v>
      </c>
      <c r="D10" s="22">
        <v>4685</v>
      </c>
      <c r="E10" s="22">
        <v>38588</v>
      </c>
      <c r="F10" s="22">
        <v>2426</v>
      </c>
      <c r="G10" s="22">
        <v>5105</v>
      </c>
      <c r="H10" s="22">
        <v>38389</v>
      </c>
      <c r="I10" s="22">
        <v>3183</v>
      </c>
      <c r="J10" s="22">
        <v>4076</v>
      </c>
      <c r="K10" s="23">
        <v>12.3784692609469</v>
      </c>
      <c r="L10" s="23">
        <v>-1.0212710596500307</v>
      </c>
    </row>
    <row r="11" spans="1:12" ht="15">
      <c r="A11" s="24" t="s">
        <v>31</v>
      </c>
      <c r="B11" s="22">
        <v>7203</v>
      </c>
      <c r="C11" s="22">
        <v>633</v>
      </c>
      <c r="D11" s="22">
        <v>813</v>
      </c>
      <c r="E11" s="22">
        <v>8724</v>
      </c>
      <c r="F11" s="22">
        <v>448</v>
      </c>
      <c r="G11" s="22">
        <v>832</v>
      </c>
      <c r="H11" s="22">
        <v>7760</v>
      </c>
      <c r="I11" s="22">
        <v>584</v>
      </c>
      <c r="J11" s="22">
        <v>744</v>
      </c>
      <c r="K11" s="23">
        <v>15.666551046363741</v>
      </c>
      <c r="L11" s="23">
        <v>-9.156337465013998</v>
      </c>
    </row>
    <row r="12" spans="1:12" ht="15">
      <c r="A12" s="25" t="s">
        <v>32</v>
      </c>
      <c r="B12" s="22">
        <v>1886</v>
      </c>
      <c r="C12" s="22">
        <v>209</v>
      </c>
      <c r="D12" s="22">
        <v>0</v>
      </c>
      <c r="E12" s="22">
        <v>1670</v>
      </c>
      <c r="F12" s="22">
        <v>77</v>
      </c>
      <c r="G12" s="22">
        <v>0</v>
      </c>
      <c r="H12" s="22">
        <v>2239</v>
      </c>
      <c r="I12" s="22">
        <v>141</v>
      </c>
      <c r="J12" s="22">
        <v>0</v>
      </c>
      <c r="K12" s="23">
        <v>-16.6109785202864</v>
      </c>
      <c r="L12" s="23">
        <v>36.233543216943346</v>
      </c>
    </row>
    <row r="13" spans="1:12" ht="15">
      <c r="A13" s="25" t="s">
        <v>33</v>
      </c>
      <c r="B13" s="22">
        <v>141</v>
      </c>
      <c r="C13" s="22">
        <v>195</v>
      </c>
      <c r="D13" s="22">
        <v>254</v>
      </c>
      <c r="E13" s="22">
        <v>212</v>
      </c>
      <c r="F13" s="22">
        <v>334</v>
      </c>
      <c r="G13" s="22">
        <v>346</v>
      </c>
      <c r="H13" s="22">
        <v>197</v>
      </c>
      <c r="I13" s="22">
        <v>341</v>
      </c>
      <c r="J13" s="22">
        <v>246</v>
      </c>
      <c r="K13" s="23">
        <v>51.1864406779661</v>
      </c>
      <c r="L13" s="23">
        <v>-12.107623318385652</v>
      </c>
    </row>
    <row r="14" spans="1:12" ht="15">
      <c r="A14" s="24" t="s">
        <v>34</v>
      </c>
      <c r="B14" s="22">
        <v>4467</v>
      </c>
      <c r="C14" s="22">
        <v>349</v>
      </c>
      <c r="D14" s="22">
        <v>713</v>
      </c>
      <c r="E14" s="22">
        <v>5023</v>
      </c>
      <c r="F14" s="22">
        <v>360</v>
      </c>
      <c r="G14" s="22">
        <v>788</v>
      </c>
      <c r="H14" s="22">
        <v>5836</v>
      </c>
      <c r="I14" s="22">
        <v>398</v>
      </c>
      <c r="J14" s="22">
        <v>1151</v>
      </c>
      <c r="K14" s="23">
        <v>11.611502984264789</v>
      </c>
      <c r="L14" s="23">
        <v>19.672662453411128</v>
      </c>
    </row>
    <row r="15" spans="1:12" ht="15">
      <c r="A15" s="25" t="s">
        <v>35</v>
      </c>
      <c r="B15" s="22">
        <v>3151</v>
      </c>
      <c r="C15" s="22">
        <v>198</v>
      </c>
      <c r="D15" s="22">
        <v>294</v>
      </c>
      <c r="E15" s="22">
        <v>2271</v>
      </c>
      <c r="F15" s="22">
        <v>260</v>
      </c>
      <c r="G15" s="22">
        <v>408</v>
      </c>
      <c r="H15" s="22">
        <v>2357</v>
      </c>
      <c r="I15" s="22">
        <v>211</v>
      </c>
      <c r="J15" s="22">
        <v>637</v>
      </c>
      <c r="K15" s="23">
        <v>-19.324732363436723</v>
      </c>
      <c r="L15" s="23">
        <v>9.050697516161964</v>
      </c>
    </row>
    <row r="16" spans="1:12" ht="15">
      <c r="A16" s="24" t="s">
        <v>36</v>
      </c>
      <c r="B16" s="22">
        <v>694</v>
      </c>
      <c r="C16" s="22">
        <v>92</v>
      </c>
      <c r="D16" s="22">
        <v>196</v>
      </c>
      <c r="E16" s="22">
        <v>0</v>
      </c>
      <c r="F16" s="22">
        <v>0</v>
      </c>
      <c r="G16" s="22">
        <v>0</v>
      </c>
      <c r="H16" s="22">
        <v>1001</v>
      </c>
      <c r="I16" s="22">
        <v>88</v>
      </c>
      <c r="J16" s="22">
        <v>265</v>
      </c>
      <c r="K16" s="23">
        <v>-100</v>
      </c>
      <c r="L16" s="23"/>
    </row>
    <row r="17" spans="1:12" ht="15">
      <c r="A17" s="24" t="s">
        <v>37</v>
      </c>
      <c r="B17" s="22">
        <v>354</v>
      </c>
      <c r="C17" s="22">
        <v>147</v>
      </c>
      <c r="D17" s="22">
        <v>174</v>
      </c>
      <c r="E17" s="22">
        <v>675</v>
      </c>
      <c r="F17" s="22">
        <v>258</v>
      </c>
      <c r="G17" s="22">
        <v>220</v>
      </c>
      <c r="H17" s="22">
        <v>522</v>
      </c>
      <c r="I17" s="22">
        <v>322</v>
      </c>
      <c r="J17" s="22">
        <v>125</v>
      </c>
      <c r="K17" s="23">
        <v>70.81481481481482</v>
      </c>
      <c r="L17" s="23">
        <v>-15.958369470945355</v>
      </c>
    </row>
    <row r="18" spans="1:12" ht="15">
      <c r="A18" s="25" t="s">
        <v>38</v>
      </c>
      <c r="B18" s="22">
        <v>0</v>
      </c>
      <c r="C18" s="22">
        <v>65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-61.53846153846154</v>
      </c>
      <c r="L18" s="23">
        <v>-100</v>
      </c>
    </row>
    <row r="19" spans="1:12" ht="15">
      <c r="A19" s="25" t="s">
        <v>39</v>
      </c>
      <c r="B19" s="22">
        <v>0</v>
      </c>
      <c r="C19" s="22">
        <v>419</v>
      </c>
      <c r="D19" s="22">
        <v>0</v>
      </c>
      <c r="E19" s="22">
        <v>0</v>
      </c>
      <c r="F19" s="22">
        <v>412</v>
      </c>
      <c r="G19" s="22">
        <v>0</v>
      </c>
      <c r="H19" s="22">
        <v>0</v>
      </c>
      <c r="I19" s="22">
        <v>235</v>
      </c>
      <c r="J19" s="22">
        <v>0</v>
      </c>
      <c r="K19" s="23">
        <v>-1.670644391408116</v>
      </c>
      <c r="L19" s="23">
        <v>-42.96116504854369</v>
      </c>
    </row>
    <row r="20" spans="1:12" ht="15">
      <c r="A20" s="24" t="s">
        <v>40</v>
      </c>
      <c r="B20" s="22">
        <v>896</v>
      </c>
      <c r="C20" s="22">
        <v>1675</v>
      </c>
      <c r="D20" s="22">
        <v>261</v>
      </c>
      <c r="E20" s="22">
        <v>1449</v>
      </c>
      <c r="F20" s="22">
        <v>1805</v>
      </c>
      <c r="G20" s="22">
        <v>542</v>
      </c>
      <c r="H20" s="22">
        <v>1151</v>
      </c>
      <c r="I20" s="22">
        <v>800</v>
      </c>
      <c r="J20" s="22">
        <v>391</v>
      </c>
      <c r="K20" s="23">
        <v>34.03954802259888</v>
      </c>
      <c r="L20" s="23">
        <v>-38.30347734457323</v>
      </c>
    </row>
    <row r="21" spans="1:12" ht="16.5" thickBot="1">
      <c r="A21" s="74" t="s">
        <v>41</v>
      </c>
      <c r="B21" s="65">
        <v>54446</v>
      </c>
      <c r="C21" s="65">
        <v>9104</v>
      </c>
      <c r="D21" s="65">
        <v>8042</v>
      </c>
      <c r="E21" s="65">
        <v>60793</v>
      </c>
      <c r="F21" s="65">
        <v>7438</v>
      </c>
      <c r="G21" s="65">
        <v>8375</v>
      </c>
      <c r="H21" s="65">
        <v>63056</v>
      </c>
      <c r="I21" s="65">
        <v>8946</v>
      </c>
      <c r="J21" s="65">
        <v>8792</v>
      </c>
      <c r="K21" s="66">
        <v>7.003575818527219</v>
      </c>
      <c r="L21" s="66">
        <v>5.466934704853399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5" t="s">
        <v>47</v>
      </c>
      <c r="B1" s="85"/>
      <c r="C1" s="85"/>
      <c r="D1" s="85"/>
      <c r="E1" s="85"/>
      <c r="F1" s="85"/>
    </row>
    <row r="2" spans="1:6" ht="15">
      <c r="A2" s="85"/>
      <c r="B2" s="85"/>
      <c r="C2" s="85"/>
      <c r="D2" s="85"/>
      <c r="E2" s="85"/>
      <c r="F2" s="85"/>
    </row>
    <row r="3" ht="15.75" thickBot="1"/>
    <row r="4" spans="1:6" ht="15.75" thickBot="1">
      <c r="A4" s="19" t="s">
        <v>19</v>
      </c>
      <c r="B4" s="26"/>
      <c r="C4" s="26"/>
      <c r="D4" s="27"/>
      <c r="E4" s="89" t="s">
        <v>20</v>
      </c>
      <c r="F4" s="90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46</v>
      </c>
      <c r="F5" s="28" t="s">
        <v>50</v>
      </c>
    </row>
    <row r="6" spans="1:6" ht="15">
      <c r="A6" s="21" t="s">
        <v>25</v>
      </c>
      <c r="B6" s="30">
        <v>714</v>
      </c>
      <c r="C6" s="30">
        <v>464</v>
      </c>
      <c r="D6" s="22">
        <v>1443</v>
      </c>
      <c r="E6" s="23">
        <v>-35.01400560224089</v>
      </c>
      <c r="F6" s="23">
        <v>210.99137931034483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e">
        <v>#DIV/0!</v>
      </c>
      <c r="F7" s="67" t="e">
        <v>#DIV/0!</v>
      </c>
    </row>
    <row r="8" spans="1:6" ht="15">
      <c r="A8" s="21" t="s">
        <v>27</v>
      </c>
      <c r="B8" s="30">
        <v>1550</v>
      </c>
      <c r="C8" s="30">
        <v>1105</v>
      </c>
      <c r="D8" s="22">
        <v>781</v>
      </c>
      <c r="E8" s="23">
        <v>-28.70967741935484</v>
      </c>
      <c r="F8" s="23">
        <v>-29.321266968325787</v>
      </c>
    </row>
    <row r="9" spans="1:6" ht="15">
      <c r="A9" s="24" t="s">
        <v>28</v>
      </c>
      <c r="B9" s="30">
        <v>2810</v>
      </c>
      <c r="C9" s="30">
        <v>1779</v>
      </c>
      <c r="D9" s="22">
        <v>2217</v>
      </c>
      <c r="E9" s="23">
        <v>-36.69039145907473</v>
      </c>
      <c r="F9" s="23">
        <v>24.620573355817864</v>
      </c>
    </row>
    <row r="10" spans="1:6" ht="15">
      <c r="A10" s="24" t="s">
        <v>29</v>
      </c>
      <c r="B10" s="30">
        <v>0</v>
      </c>
      <c r="C10" s="30">
        <v>0</v>
      </c>
      <c r="D10" s="22">
        <v>2963</v>
      </c>
      <c r="E10" s="23" t="e">
        <v>#DIV/0!</v>
      </c>
      <c r="F10" s="23" t="e">
        <v>#DIV/0!</v>
      </c>
    </row>
    <row r="11" spans="1:6" ht="15">
      <c r="A11" s="25" t="s">
        <v>30</v>
      </c>
      <c r="B11" s="30">
        <v>41039</v>
      </c>
      <c r="C11" s="30">
        <v>46119</v>
      </c>
      <c r="D11" s="22">
        <v>45648</v>
      </c>
      <c r="E11" s="23">
        <v>12.3784692609469</v>
      </c>
      <c r="F11" s="23">
        <v>-1.0212710596500307</v>
      </c>
    </row>
    <row r="12" spans="1:6" ht="15">
      <c r="A12" s="24" t="s">
        <v>31</v>
      </c>
      <c r="B12" s="30">
        <v>8649</v>
      </c>
      <c r="C12" s="30">
        <v>10004</v>
      </c>
      <c r="D12" s="22">
        <v>9088</v>
      </c>
      <c r="E12" s="23">
        <v>15.666551046363741</v>
      </c>
      <c r="F12" s="23">
        <v>-9.156337465013998</v>
      </c>
    </row>
    <row r="13" spans="1:6" ht="15">
      <c r="A13" s="25" t="s">
        <v>32</v>
      </c>
      <c r="B13" s="30">
        <v>2095</v>
      </c>
      <c r="C13" s="30">
        <v>1747</v>
      </c>
      <c r="D13" s="22">
        <v>2380</v>
      </c>
      <c r="E13" s="23">
        <v>-16.6109785202864</v>
      </c>
      <c r="F13" s="23">
        <v>36.233543216943346</v>
      </c>
    </row>
    <row r="14" spans="1:6" ht="15">
      <c r="A14" s="25" t="s">
        <v>33</v>
      </c>
      <c r="B14" s="30">
        <v>590</v>
      </c>
      <c r="C14" s="30">
        <v>892</v>
      </c>
      <c r="D14" s="22">
        <v>784</v>
      </c>
      <c r="E14" s="23">
        <v>51.1864406779661</v>
      </c>
      <c r="F14" s="23">
        <v>-12.107623318385652</v>
      </c>
    </row>
    <row r="15" spans="1:6" ht="15">
      <c r="A15" s="24" t="s">
        <v>34</v>
      </c>
      <c r="B15" s="30">
        <v>5529</v>
      </c>
      <c r="C15" s="30">
        <v>6171</v>
      </c>
      <c r="D15" s="22">
        <v>7385</v>
      </c>
      <c r="E15" s="23">
        <v>11.611502984264789</v>
      </c>
      <c r="F15" s="23">
        <v>19.672662453411128</v>
      </c>
    </row>
    <row r="16" spans="1:6" ht="15">
      <c r="A16" s="25" t="s">
        <v>35</v>
      </c>
      <c r="B16" s="30">
        <v>3643</v>
      </c>
      <c r="C16" s="30">
        <v>2939</v>
      </c>
      <c r="D16" s="22">
        <v>3205</v>
      </c>
      <c r="E16" s="23">
        <v>-19.324732363436723</v>
      </c>
      <c r="F16" s="23">
        <v>9.050697516161964</v>
      </c>
    </row>
    <row r="17" spans="1:6" ht="15">
      <c r="A17" s="24" t="s">
        <v>36</v>
      </c>
      <c r="B17" s="30">
        <v>982</v>
      </c>
      <c r="C17" s="30">
        <v>0</v>
      </c>
      <c r="D17" s="22">
        <v>1354</v>
      </c>
      <c r="E17" s="23">
        <v>-100</v>
      </c>
      <c r="F17" s="23" t="e">
        <v>#DIV/0!</v>
      </c>
    </row>
    <row r="18" spans="1:6" ht="15">
      <c r="A18" s="24" t="s">
        <v>37</v>
      </c>
      <c r="B18" s="30">
        <v>675</v>
      </c>
      <c r="C18" s="30">
        <v>1153</v>
      </c>
      <c r="D18" s="22">
        <v>969</v>
      </c>
      <c r="E18" s="23">
        <v>70.81481481481482</v>
      </c>
      <c r="F18" s="23">
        <v>-15.958369470945355</v>
      </c>
    </row>
    <row r="19" spans="1:6" ht="15">
      <c r="A19" s="25" t="s">
        <v>38</v>
      </c>
      <c r="B19" s="30">
        <v>65</v>
      </c>
      <c r="C19" s="30">
        <v>25</v>
      </c>
      <c r="D19" s="22">
        <v>0</v>
      </c>
      <c r="E19" s="23">
        <v>-61.53846153846154</v>
      </c>
      <c r="F19" s="23">
        <v>-100</v>
      </c>
    </row>
    <row r="20" spans="1:6" ht="15">
      <c r="A20" s="25" t="s">
        <v>39</v>
      </c>
      <c r="B20" s="30">
        <v>419</v>
      </c>
      <c r="C20" s="30">
        <v>412</v>
      </c>
      <c r="D20" s="22">
        <v>235</v>
      </c>
      <c r="E20" s="23">
        <v>-1.670644391408116</v>
      </c>
      <c r="F20" s="23">
        <v>-42.96116504854369</v>
      </c>
    </row>
    <row r="21" spans="1:6" ht="15.75" thickBot="1">
      <c r="A21" s="24" t="s">
        <v>40</v>
      </c>
      <c r="B21" s="30">
        <v>2832</v>
      </c>
      <c r="C21" s="30">
        <v>3796</v>
      </c>
      <c r="D21" s="22">
        <v>2342</v>
      </c>
      <c r="E21" s="23">
        <v>34.03954802259888</v>
      </c>
      <c r="F21" s="23">
        <v>-38.30347734457323</v>
      </c>
    </row>
    <row r="22" spans="1:6" ht="16.5" thickBot="1">
      <c r="A22" s="31" t="s">
        <v>41</v>
      </c>
      <c r="B22" s="32">
        <v>71592</v>
      </c>
      <c r="C22" s="32">
        <v>76606</v>
      </c>
      <c r="D22" s="33">
        <v>80794</v>
      </c>
      <c r="E22" s="34">
        <v>7.003575818527219</v>
      </c>
      <c r="F22" s="34">
        <v>5.466934704853399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5" t="s">
        <v>48</v>
      </c>
      <c r="B1" s="85"/>
      <c r="C1" s="85"/>
      <c r="D1" s="85"/>
      <c r="E1" s="85"/>
      <c r="F1" s="85"/>
    </row>
    <row r="2" spans="1:6" ht="15.75" thickBot="1">
      <c r="A2" s="85"/>
      <c r="B2" s="85"/>
      <c r="C2" s="85"/>
      <c r="D2" s="85"/>
      <c r="E2" s="85"/>
      <c r="F2" s="85"/>
    </row>
    <row r="3" spans="1:6" ht="15.75" thickBot="1">
      <c r="A3" s="19" t="s">
        <v>19</v>
      </c>
      <c r="B3" s="26"/>
      <c r="C3" s="26"/>
      <c r="D3" s="26"/>
      <c r="E3" s="89" t="s">
        <v>20</v>
      </c>
      <c r="F3" s="90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46</v>
      </c>
      <c r="F4" s="28" t="s">
        <v>50</v>
      </c>
    </row>
    <row r="5" spans="1:6" ht="15">
      <c r="A5" s="36" t="s">
        <v>25</v>
      </c>
      <c r="B5" s="37">
        <v>2672</v>
      </c>
      <c r="C5" s="37">
        <v>2976</v>
      </c>
      <c r="D5" s="37">
        <v>3770</v>
      </c>
      <c r="E5" s="38">
        <v>11.377245508982025</v>
      </c>
      <c r="F5" s="38">
        <v>26.680107526881724</v>
      </c>
    </row>
    <row r="6" spans="1:6" ht="15">
      <c r="A6" s="41" t="s">
        <v>27</v>
      </c>
      <c r="B6" s="40">
        <v>1581</v>
      </c>
      <c r="C6" s="40">
        <v>1677</v>
      </c>
      <c r="D6" s="40">
        <v>1550</v>
      </c>
      <c r="E6" s="23">
        <v>6.072106261859589</v>
      </c>
      <c r="F6" s="23">
        <v>-7.57304710793083</v>
      </c>
    </row>
    <row r="7" spans="1:6" ht="15">
      <c r="A7" s="42" t="s">
        <v>28</v>
      </c>
      <c r="B7" s="40">
        <v>5270</v>
      </c>
      <c r="C7" s="40">
        <v>6250</v>
      </c>
      <c r="D7" s="40">
        <v>5575</v>
      </c>
      <c r="E7" s="23">
        <v>18.595825426944977</v>
      </c>
      <c r="F7" s="23">
        <v>-10.799999999999999</v>
      </c>
    </row>
    <row r="8" spans="1:6" ht="15">
      <c r="A8" s="39" t="s">
        <v>29</v>
      </c>
      <c r="B8" s="40">
        <v>0</v>
      </c>
      <c r="C8" s="40">
        <v>0</v>
      </c>
      <c r="D8" s="75">
        <v>17500</v>
      </c>
      <c r="E8" s="23" t="e">
        <v>#DIV/0!</v>
      </c>
      <c r="F8" s="23" t="e">
        <v>#DIV/0!</v>
      </c>
    </row>
    <row r="9" spans="1:6" ht="15">
      <c r="A9" s="39" t="s">
        <v>30</v>
      </c>
      <c r="B9" s="40">
        <v>188060</v>
      </c>
      <c r="C9" s="40">
        <v>221380</v>
      </c>
      <c r="D9" s="40">
        <v>275195</v>
      </c>
      <c r="E9" s="23">
        <v>17.717749654365633</v>
      </c>
      <c r="F9" s="23">
        <v>24.308880657692654</v>
      </c>
    </row>
    <row r="10" spans="1:6" ht="15">
      <c r="A10" s="39" t="s">
        <v>31</v>
      </c>
      <c r="B10" s="40">
        <v>19567</v>
      </c>
      <c r="C10" s="40">
        <v>23007</v>
      </c>
      <c r="D10" s="40">
        <v>28360</v>
      </c>
      <c r="E10" s="23">
        <v>17.580620432360618</v>
      </c>
      <c r="F10" s="23">
        <v>23.266831833789723</v>
      </c>
    </row>
    <row r="11" spans="1:6" ht="15">
      <c r="A11" s="39" t="s">
        <v>32</v>
      </c>
      <c r="B11" s="40">
        <v>21525</v>
      </c>
      <c r="C11" s="40">
        <v>25050</v>
      </c>
      <c r="D11" s="40">
        <v>26400</v>
      </c>
      <c r="E11" s="23">
        <v>16.376306620209057</v>
      </c>
      <c r="F11" s="23">
        <v>5.389221556886237</v>
      </c>
    </row>
    <row r="12" spans="1:6" ht="15">
      <c r="A12" s="39" t="s">
        <v>33</v>
      </c>
      <c r="B12" s="40">
        <v>705</v>
      </c>
      <c r="C12" s="40">
        <v>935</v>
      </c>
      <c r="D12" s="40">
        <v>2140</v>
      </c>
      <c r="E12" s="23">
        <v>32.62411347517731</v>
      </c>
      <c r="F12" s="23">
        <v>128.87700534759355</v>
      </c>
    </row>
    <row r="13" spans="1:6" ht="15">
      <c r="A13" s="39" t="s">
        <v>34</v>
      </c>
      <c r="B13" s="40">
        <v>20840</v>
      </c>
      <c r="C13" s="40">
        <v>22365</v>
      </c>
      <c r="D13" s="40">
        <v>28890</v>
      </c>
      <c r="E13" s="23">
        <v>7.317658349328204</v>
      </c>
      <c r="F13" s="23">
        <v>29.175050301810867</v>
      </c>
    </row>
    <row r="14" spans="1:6" ht="15">
      <c r="A14" s="39" t="s">
        <v>35</v>
      </c>
      <c r="B14" s="40">
        <v>5600</v>
      </c>
      <c r="C14" s="40">
        <v>8005</v>
      </c>
      <c r="D14" s="40">
        <v>9320</v>
      </c>
      <c r="E14" s="23">
        <v>42.94642857142856</v>
      </c>
      <c r="F14" s="23">
        <v>16.427232979387885</v>
      </c>
    </row>
    <row r="15" spans="1:6" ht="15">
      <c r="A15" s="39" t="s">
        <v>36</v>
      </c>
      <c r="B15" s="40">
        <v>1475</v>
      </c>
      <c r="C15" s="40">
        <v>0</v>
      </c>
      <c r="D15" s="40">
        <v>3095</v>
      </c>
      <c r="E15" s="23">
        <v>-100</v>
      </c>
      <c r="F15" s="23" t="e">
        <v>#DIV/0!</v>
      </c>
    </row>
    <row r="16" spans="1:6" ht="15.75" thickBot="1">
      <c r="A16" s="39" t="s">
        <v>37</v>
      </c>
      <c r="B16" s="40">
        <v>1905</v>
      </c>
      <c r="C16" s="40">
        <v>3405</v>
      </c>
      <c r="D16" s="40">
        <v>5106</v>
      </c>
      <c r="E16" s="23">
        <v>78.74015748031495</v>
      </c>
      <c r="F16" s="23">
        <v>49.955947136563886</v>
      </c>
    </row>
    <row r="17" spans="1:6" ht="15.75" thickBot="1">
      <c r="A17" s="43" t="s">
        <v>41</v>
      </c>
      <c r="B17" s="44">
        <v>271888</v>
      </c>
      <c r="C17" s="44">
        <v>319397</v>
      </c>
      <c r="D17" s="44">
        <v>412656</v>
      </c>
      <c r="E17" s="34">
        <v>17.473739186723947</v>
      </c>
      <c r="F17" s="34">
        <v>29.198458344943745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1443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781</v>
      </c>
    </row>
    <row r="7" spans="1:14" ht="15">
      <c r="A7" s="56" t="s">
        <v>28</v>
      </c>
      <c r="B7" s="53">
        <v>2217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2217</v>
      </c>
    </row>
    <row r="8" spans="1:14" ht="15">
      <c r="A8" s="52" t="s">
        <v>29</v>
      </c>
      <c r="B8" s="68">
        <v>2963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2963</v>
      </c>
    </row>
    <row r="9" spans="1:14" ht="15">
      <c r="A9" s="57" t="s">
        <v>30</v>
      </c>
      <c r="B9" s="58">
        <v>45648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45648</v>
      </c>
    </row>
    <row r="10" spans="1:14" ht="15">
      <c r="A10" s="52" t="s">
        <v>31</v>
      </c>
      <c r="B10" s="68">
        <v>9088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9088</v>
      </c>
    </row>
    <row r="11" spans="1:14" ht="15">
      <c r="A11" s="57" t="s">
        <v>32</v>
      </c>
      <c r="B11" s="58">
        <v>2380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2380</v>
      </c>
    </row>
    <row r="12" spans="1:14" ht="15">
      <c r="A12" s="57" t="s">
        <v>33</v>
      </c>
      <c r="B12" s="50">
        <v>784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784</v>
      </c>
    </row>
    <row r="13" spans="1:14" ht="15">
      <c r="A13" s="52" t="s">
        <v>34</v>
      </c>
      <c r="B13" s="53">
        <v>7385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7385</v>
      </c>
    </row>
    <row r="14" spans="1:14" ht="15">
      <c r="A14" s="57" t="s">
        <v>35</v>
      </c>
      <c r="B14" s="50">
        <v>3205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3205</v>
      </c>
    </row>
    <row r="15" spans="1:14" ht="15">
      <c r="A15" s="52" t="s">
        <v>36</v>
      </c>
      <c r="B15" s="53">
        <v>1354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1354</v>
      </c>
    </row>
    <row r="16" spans="1:14" ht="15">
      <c r="A16" s="52" t="s">
        <v>37</v>
      </c>
      <c r="B16" s="53">
        <v>969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969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235</v>
      </c>
    </row>
    <row r="19" spans="1:14" ht="15.75" thickBot="1">
      <c r="A19" s="52" t="s">
        <v>40</v>
      </c>
      <c r="B19" s="53">
        <v>2342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2342</v>
      </c>
    </row>
    <row r="20" spans="1:14" ht="16.5" thickBot="1">
      <c r="A20" s="59" t="s">
        <v>41</v>
      </c>
      <c r="B20" s="60">
        <v>80794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3770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1550</v>
      </c>
    </row>
    <row r="7" spans="1:14" ht="15">
      <c r="A7" s="56" t="s">
        <v>28</v>
      </c>
      <c r="B7" s="53">
        <v>5575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5575</v>
      </c>
    </row>
    <row r="8" spans="1:14" ht="15">
      <c r="A8" s="57" t="s">
        <v>29</v>
      </c>
      <c r="B8" s="58">
        <v>17500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17500</v>
      </c>
    </row>
    <row r="9" spans="1:14" ht="15">
      <c r="A9" s="56" t="s">
        <v>30</v>
      </c>
      <c r="B9" s="53">
        <v>275195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275195</v>
      </c>
    </row>
    <row r="10" spans="1:14" ht="15">
      <c r="A10" s="57" t="s">
        <v>31</v>
      </c>
      <c r="B10" s="58">
        <v>28360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28360</v>
      </c>
    </row>
    <row r="11" spans="1:14" ht="15">
      <c r="A11" s="56" t="s">
        <v>32</v>
      </c>
      <c r="B11" s="53">
        <v>26400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26400</v>
      </c>
    </row>
    <row r="12" spans="1:14" ht="15">
      <c r="A12" s="57" t="s">
        <v>33</v>
      </c>
      <c r="B12" s="50">
        <v>2140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2140</v>
      </c>
    </row>
    <row r="13" spans="1:14" ht="15">
      <c r="A13" s="52" t="s">
        <v>34</v>
      </c>
      <c r="B13" s="53">
        <v>28890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28890</v>
      </c>
    </row>
    <row r="14" spans="1:14" ht="15">
      <c r="A14" s="57" t="s">
        <v>35</v>
      </c>
      <c r="B14" s="50">
        <v>9320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9320</v>
      </c>
    </row>
    <row r="15" spans="1:14" ht="15">
      <c r="A15" s="52" t="s">
        <v>36</v>
      </c>
      <c r="B15" s="53">
        <v>3095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3095</v>
      </c>
    </row>
    <row r="16" spans="1:14" ht="15">
      <c r="A16" s="57" t="s">
        <v>37</v>
      </c>
      <c r="B16" s="50">
        <v>5106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5106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5755</v>
      </c>
    </row>
    <row r="20" spans="1:14" ht="16.5" thickBot="1">
      <c r="A20" s="59" t="s">
        <v>41</v>
      </c>
      <c r="B20" s="60">
        <v>412656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412656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2015-02-11T13:07:28Z</dcterms:modified>
  <cp:category/>
  <cp:version/>
  <cp:contentType/>
  <cp:contentStatus/>
</cp:coreProperties>
</file>