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21120" windowHeight="9720" activeTab="3"/>
  </bookViews>
  <sheets>
    <sheet name="Tablo1" sheetId="1" r:id="rId1"/>
    <sheet name="Tablo2" sheetId="2" r:id="rId2"/>
    <sheet name="Tablo3" sheetId="3" r:id="rId3"/>
    <sheet name="Tablo4" sheetId="4" r:id="rId4"/>
  </sheets>
  <definedNames>
    <definedName name="_xlnm.Print_Area" localSheetId="0">'Tablo1'!$A$1:$F$19</definedName>
    <definedName name="_xlnm.Print_Area" localSheetId="1">'Tablo2'!$A$1:$L$24</definedName>
    <definedName name="_xlnm.Print_Area" localSheetId="2">'Tablo3'!$A$1:$F$25</definedName>
    <definedName name="_xlnm.Print_Area" localSheetId="3">'Tablo4'!$A$1:$N$23</definedName>
  </definedNames>
  <calcPr fullCalcOnLoad="1"/>
</workbook>
</file>

<file path=xl/sharedStrings.xml><?xml version="1.0" encoding="utf-8"?>
<sst xmlns="http://schemas.openxmlformats.org/spreadsheetml/2006/main" count="171" uniqueCount="50">
  <si>
    <t>İZMİR'E BAĞLI MÜZELERİN ZİYARETÇİ SAYILARININ YILLARA VE AYLARA GÖRE DAĞILIMI</t>
  </si>
  <si>
    <t>YILLAR</t>
  </si>
  <si>
    <t>% DEĞİŞİM ORANI</t>
  </si>
  <si>
    <t>Years</t>
  </si>
  <si>
    <t>Rate of Change (%)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</si>
  <si>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</si>
  <si>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</si>
  <si>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</si>
  <si>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</si>
  <si>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</si>
  <si>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</si>
  <si>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</si>
  <si>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</si>
  <si>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</si>
  <si>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</si>
  <si>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</si>
  <si>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</si>
  <si>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TOPLAM</t>
  </si>
  <si>
    <t xml:space="preserve">     MÜZE VEYA </t>
  </si>
  <si>
    <t>Değişim Oranı(%)</t>
  </si>
  <si>
    <t>ÖRENEYERİNİN ADI</t>
  </si>
  <si>
    <t>Ücretli</t>
  </si>
  <si>
    <t>Ücretsiz</t>
  </si>
  <si>
    <t>Müzekart</t>
  </si>
  <si>
    <t>ARKEOLOJİ MÜZESİ</t>
  </si>
  <si>
    <t>ATATÜRK MÜZ.</t>
  </si>
  <si>
    <t>TARİH VE SANAT MÜZ.</t>
  </si>
  <si>
    <t>AGORA</t>
  </si>
  <si>
    <t>EFES MÜZ.</t>
  </si>
  <si>
    <t>EFES</t>
  </si>
  <si>
    <t>ST.JEAN</t>
  </si>
  <si>
    <t>YAMAÇ EVLERİ</t>
  </si>
  <si>
    <t>BERGAMA MÜZ</t>
  </si>
  <si>
    <t>AKROPOL</t>
  </si>
  <si>
    <t>ASKLEPİEİON</t>
  </si>
  <si>
    <t>BAZİLİKA</t>
  </si>
  <si>
    <t>ÇEŞME MÜZ.</t>
  </si>
  <si>
    <t>ÖDEMİŞ MÜZ.</t>
  </si>
  <si>
    <t>TİRE MÜZESİ</t>
  </si>
  <si>
    <t>ÇAKIRAĞA KONAĞI</t>
  </si>
  <si>
    <t>GENEL TOPLAM</t>
  </si>
  <si>
    <t>2014/13</t>
  </si>
  <si>
    <t>-</t>
  </si>
  <si>
    <t>2015/14</t>
  </si>
  <si>
    <t>2015 YILINDA İZMİR İLİNE BAĞLI MÜZELERİN ZİYARETÇİLERİNİN AYLIK DAĞILIMI</t>
  </si>
  <si>
    <t>TEOS ÖRENYERİ</t>
  </si>
  <si>
    <t>METROPOLİS ÖRENYERİ</t>
  </si>
  <si>
    <t>7 AYLIK TOPLAM</t>
  </si>
  <si>
    <t>İZMİR İLİNE BAĞLI MÜZELERİN ZİYARETÇİ SAYILARI                                                                                                                           OCAK-TEMMUZ</t>
  </si>
  <si>
    <t>İZMİR İLİNE BAĞLI MÜZELERİN ZİYARETÇİ SAYILARI                                         OCAK-TEMMUZ</t>
  </si>
</sst>
</file>

<file path=xl/styles.xml><?xml version="1.0" encoding="utf-8"?>
<styleSheet xmlns="http://schemas.openxmlformats.org/spreadsheetml/2006/main">
  <numFmts count="11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##\ ###\ ###"/>
    <numFmt numFmtId="165" formatCode="0.0"/>
    <numFmt numFmtId="166" formatCode="_ * #,##0_ ;_ * \-#,##0_ ;_ * &quot;-&quot;_ ;_ @_ 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2"/>
      <name val="Arial Tur"/>
      <family val="0"/>
    </font>
    <font>
      <b/>
      <sz val="9"/>
      <name val="Arial Tur"/>
      <family val="0"/>
    </font>
    <font>
      <b/>
      <sz val="10"/>
      <name val="Arial Tur"/>
      <family val="0"/>
    </font>
    <font>
      <sz val="9"/>
      <name val="Arial Tur"/>
      <family val="0"/>
    </font>
    <font>
      <sz val="10"/>
      <name val="Arial Tur"/>
      <family val="0"/>
    </font>
    <font>
      <b/>
      <sz val="12"/>
      <color indexed="10"/>
      <name val="Arial Tur"/>
      <family val="2"/>
    </font>
    <font>
      <b/>
      <sz val="14"/>
      <name val="Arial Tur"/>
      <family val="0"/>
    </font>
    <font>
      <sz val="8"/>
      <name val="Calibri"/>
      <family val="2"/>
    </font>
    <font>
      <sz val="14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9.2"/>
      <color indexed="8"/>
      <name val="Calibri"/>
      <family val="0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/>
      <right style="medium"/>
      <top style="medium"/>
      <bottom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20" borderId="5" applyNumberFormat="0" applyAlignment="0" applyProtection="0"/>
    <xf numFmtId="0" fontId="42" fillId="21" borderId="6" applyNumberFormat="0" applyAlignment="0" applyProtection="0"/>
    <xf numFmtId="0" fontId="43" fillId="20" borderId="6" applyNumberFormat="0" applyAlignment="0" applyProtection="0"/>
    <xf numFmtId="0" fontId="44" fillId="22" borderId="7" applyNumberFormat="0" applyAlignment="0" applyProtection="0"/>
    <xf numFmtId="0" fontId="45" fillId="23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4" borderId="0" applyNumberFormat="0" applyBorder="0" applyAlignment="0" applyProtection="0"/>
    <xf numFmtId="0" fontId="1" fillId="25" borderId="8" applyNumberFormat="0" applyFont="0" applyAlignment="0" applyProtection="0"/>
    <xf numFmtId="0" fontId="49" fillId="26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79">
    <xf numFmtId="0" fontId="0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3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2" fillId="0" borderId="12" xfId="0" applyFont="1" applyBorder="1" applyAlignment="1">
      <alignment horizontal="left" vertical="center"/>
    </xf>
    <xf numFmtId="164" fontId="2" fillId="0" borderId="0" xfId="0" applyNumberFormat="1" applyFont="1" applyBorder="1" applyAlignment="1">
      <alignment horizontal="right"/>
    </xf>
    <xf numFmtId="2" fontId="2" fillId="0" borderId="0" xfId="0" applyNumberFormat="1" applyFont="1" applyBorder="1" applyAlignment="1">
      <alignment horizontal="right"/>
    </xf>
    <xf numFmtId="2" fontId="2" fillId="0" borderId="16" xfId="0" applyNumberFormat="1" applyFont="1" applyBorder="1" applyAlignment="1">
      <alignment horizontal="right"/>
    </xf>
    <xf numFmtId="0" fontId="2" fillId="0" borderId="14" xfId="0" applyFont="1" applyBorder="1" applyAlignment="1">
      <alignment horizontal="left" vertical="center"/>
    </xf>
    <xf numFmtId="164" fontId="2" fillId="0" borderId="13" xfId="0" applyNumberFormat="1" applyFont="1" applyBorder="1" applyAlignment="1">
      <alignment horizontal="right"/>
    </xf>
    <xf numFmtId="2" fontId="2" fillId="0" borderId="13" xfId="0" applyNumberFormat="1" applyFont="1" applyBorder="1" applyAlignment="1">
      <alignment horizontal="right"/>
    </xf>
    <xf numFmtId="2" fontId="2" fillId="0" borderId="15" xfId="0" applyNumberFormat="1" applyFont="1" applyBorder="1" applyAlignment="1">
      <alignment horizontal="right"/>
    </xf>
    <xf numFmtId="0" fontId="2" fillId="0" borderId="14" xfId="0" applyNumberFormat="1" applyFont="1" applyBorder="1" applyAlignment="1">
      <alignment horizontal="left" vertical="center" wrapText="1"/>
    </xf>
    <xf numFmtId="0" fontId="5" fillId="33" borderId="17" xfId="0" applyFont="1" applyFill="1" applyBorder="1" applyAlignment="1">
      <alignment horizontal="center"/>
    </xf>
    <xf numFmtId="0" fontId="5" fillId="33" borderId="18" xfId="0" applyFont="1" applyFill="1" applyBorder="1" applyAlignment="1">
      <alignment horizontal="center"/>
    </xf>
    <xf numFmtId="3" fontId="0" fillId="0" borderId="19" xfId="0" applyNumberFormat="1" applyBorder="1" applyAlignment="1">
      <alignment horizontal="right"/>
    </xf>
    <xf numFmtId="165" fontId="0" fillId="0" borderId="19" xfId="0" applyNumberFormat="1" applyBorder="1" applyAlignment="1">
      <alignment/>
    </xf>
    <xf numFmtId="0" fontId="0" fillId="33" borderId="17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8" xfId="0" applyFill="1" applyBorder="1" applyAlignment="1">
      <alignment horizontal="right"/>
    </xf>
    <xf numFmtId="3" fontId="0" fillId="0" borderId="19" xfId="0" applyNumberFormat="1" applyBorder="1" applyAlignment="1">
      <alignment/>
    </xf>
    <xf numFmtId="0" fontId="9" fillId="34" borderId="2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/>
    </xf>
    <xf numFmtId="0" fontId="5" fillId="33" borderId="12" xfId="0" applyFont="1" applyFill="1" applyBorder="1" applyAlignment="1">
      <alignment horizontal="center"/>
    </xf>
    <xf numFmtId="0" fontId="5" fillId="33" borderId="18" xfId="0" applyFont="1" applyFill="1" applyBorder="1" applyAlignment="1">
      <alignment horizontal="center" vertical="center"/>
    </xf>
    <xf numFmtId="0" fontId="5" fillId="33" borderId="21" xfId="0" applyFont="1" applyFill="1" applyBorder="1" applyAlignment="1">
      <alignment horizontal="center" vertical="center"/>
    </xf>
    <xf numFmtId="0" fontId="9" fillId="34" borderId="22" xfId="0" applyFont="1" applyFill="1" applyBorder="1" applyAlignment="1">
      <alignment horizontal="center" vertical="center"/>
    </xf>
    <xf numFmtId="166" fontId="6" fillId="34" borderId="23" xfId="0" applyNumberFormat="1" applyFont="1" applyFill="1" applyBorder="1" applyAlignment="1">
      <alignment horizontal="center" vertical="center"/>
    </xf>
    <xf numFmtId="166" fontId="6" fillId="34" borderId="20" xfId="0" applyNumberFormat="1" applyFont="1" applyFill="1" applyBorder="1" applyAlignment="1">
      <alignment horizontal="center" vertical="center"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165" fontId="0" fillId="0" borderId="19" xfId="0" applyNumberFormat="1" applyBorder="1" applyAlignment="1">
      <alignment horizontal="right"/>
    </xf>
    <xf numFmtId="0" fontId="6" fillId="33" borderId="24" xfId="0" applyFont="1" applyFill="1" applyBorder="1" applyAlignment="1">
      <alignment horizontal="center"/>
    </xf>
    <xf numFmtId="0" fontId="0" fillId="33" borderId="25" xfId="0" applyFill="1" applyBorder="1" applyAlignment="1">
      <alignment/>
    </xf>
    <xf numFmtId="0" fontId="6" fillId="33" borderId="18" xfId="0" applyFont="1" applyFill="1" applyBorder="1" applyAlignment="1">
      <alignment horizontal="center"/>
    </xf>
    <xf numFmtId="0" fontId="12" fillId="0" borderId="0" xfId="0" applyFont="1" applyAlignment="1">
      <alignment/>
    </xf>
    <xf numFmtId="3" fontId="0" fillId="0" borderId="18" xfId="0" applyNumberFormat="1" applyBorder="1" applyAlignment="1">
      <alignment horizontal="right"/>
    </xf>
    <xf numFmtId="0" fontId="7" fillId="0" borderId="19" xfId="0" applyFont="1" applyFill="1" applyBorder="1" applyAlignment="1">
      <alignment/>
    </xf>
    <xf numFmtId="0" fontId="8" fillId="0" borderId="19" xfId="0" applyFont="1" applyFill="1" applyBorder="1" applyAlignment="1">
      <alignment/>
    </xf>
    <xf numFmtId="0" fontId="8" fillId="0" borderId="18" xfId="0" applyFont="1" applyFill="1" applyBorder="1" applyAlignment="1">
      <alignment/>
    </xf>
    <xf numFmtId="3" fontId="9" fillId="34" borderId="20" xfId="0" applyNumberFormat="1" applyFont="1" applyFill="1" applyBorder="1" applyAlignment="1">
      <alignment horizontal="right" vertical="center"/>
    </xf>
    <xf numFmtId="4" fontId="9" fillId="34" borderId="20" xfId="0" applyNumberFormat="1" applyFont="1" applyFill="1" applyBorder="1" applyAlignment="1">
      <alignment horizontal="right" vertical="center"/>
    </xf>
    <xf numFmtId="0" fontId="8" fillId="0" borderId="26" xfId="0" applyFont="1" applyFill="1" applyBorder="1" applyAlignment="1">
      <alignment/>
    </xf>
    <xf numFmtId="3" fontId="0" fillId="0" borderId="26" xfId="0" applyNumberFormat="1" applyBorder="1" applyAlignment="1">
      <alignment horizontal="right"/>
    </xf>
    <xf numFmtId="165" fontId="0" fillId="0" borderId="18" xfId="0" applyNumberFormat="1" applyBorder="1" applyAlignment="1">
      <alignment horizontal="right"/>
    </xf>
    <xf numFmtId="165" fontId="0" fillId="0" borderId="26" xfId="0" applyNumberFormat="1" applyBorder="1" applyAlignment="1">
      <alignment horizontal="right"/>
    </xf>
    <xf numFmtId="3" fontId="0" fillId="19" borderId="20" xfId="0" applyNumberFormat="1" applyFill="1" applyBorder="1" applyAlignment="1">
      <alignment/>
    </xf>
    <xf numFmtId="3" fontId="0" fillId="19" borderId="20" xfId="0" applyNumberFormat="1" applyFill="1" applyBorder="1" applyAlignment="1">
      <alignment horizontal="right"/>
    </xf>
    <xf numFmtId="165" fontId="0" fillId="19" borderId="20" xfId="0" applyNumberFormat="1" applyFill="1" applyBorder="1" applyAlignment="1">
      <alignment/>
    </xf>
    <xf numFmtId="0" fontId="7" fillId="0" borderId="27" xfId="0" applyFont="1" applyFill="1" applyBorder="1" applyAlignment="1">
      <alignment/>
    </xf>
    <xf numFmtId="166" fontId="0" fillId="0" borderId="28" xfId="0" applyNumberFormat="1" applyFill="1" applyBorder="1" applyAlignment="1">
      <alignment/>
    </xf>
    <xf numFmtId="166" fontId="0" fillId="0" borderId="29" xfId="0" applyNumberFormat="1" applyFill="1" applyBorder="1" applyAlignment="1">
      <alignment/>
    </xf>
    <xf numFmtId="0" fontId="8" fillId="0" borderId="27" xfId="0" applyFont="1" applyFill="1" applyBorder="1" applyAlignment="1">
      <alignment/>
    </xf>
    <xf numFmtId="166" fontId="0" fillId="0" borderId="19" xfId="0" applyNumberFormat="1" applyFill="1" applyBorder="1" applyAlignment="1">
      <alignment/>
    </xf>
    <xf numFmtId="0" fontId="8" fillId="0" borderId="30" xfId="0" applyFont="1" applyFill="1" applyBorder="1" applyAlignment="1">
      <alignment/>
    </xf>
    <xf numFmtId="166" fontId="0" fillId="0" borderId="28" xfId="0" applyNumberFormat="1" applyFill="1" applyBorder="1" applyAlignment="1">
      <alignment horizontal="right"/>
    </xf>
    <xf numFmtId="166" fontId="0" fillId="0" borderId="19" xfId="0" applyNumberFormat="1" applyFill="1" applyBorder="1" applyAlignment="1">
      <alignment horizontal="right"/>
    </xf>
    <xf numFmtId="0" fontId="8" fillId="0" borderId="12" xfId="0" applyFont="1" applyFill="1" applyBorder="1" applyAlignment="1">
      <alignment/>
    </xf>
    <xf numFmtId="0" fontId="2" fillId="0" borderId="0" xfId="0" applyFont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3" fillId="0" borderId="11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6" fillId="33" borderId="25" xfId="0" applyFont="1" applyFill="1" applyBorder="1" applyAlignment="1">
      <alignment horizontal="center"/>
    </xf>
    <xf numFmtId="0" fontId="6" fillId="33" borderId="20" xfId="0" applyFont="1" applyFill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4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wrapText="1"/>
    </xf>
    <xf numFmtId="0" fontId="0" fillId="33" borderId="22" xfId="0" applyFill="1" applyBorder="1" applyAlignment="1">
      <alignment horizontal="center"/>
    </xf>
    <xf numFmtId="0" fontId="0" fillId="33" borderId="25" xfId="0" applyFill="1" applyBorder="1" applyAlignment="1">
      <alignment horizontal="center"/>
    </xf>
    <xf numFmtId="0" fontId="10" fillId="0" borderId="13" xfId="0" applyFont="1" applyBorder="1" applyAlignment="1">
      <alignment horizont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İZMİR'E BAĞLI MÜZELERİN ZİYARETÇİ SAYILARI</a:t>
            </a:r>
          </a:p>
        </c:rich>
      </c:tx>
      <c:layout>
        <c:manualLayout>
          <c:xMode val="factor"/>
          <c:yMode val="factor"/>
          <c:x val="-0.00125"/>
          <c:y val="-0.01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08925"/>
          <c:w val="0.8945"/>
          <c:h val="0.88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Tablo1!$B$5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Tablo1!$B$6:$B$18</c:f>
              <c:numCache/>
            </c:numRef>
          </c:val>
        </c:ser>
        <c:ser>
          <c:idx val="1"/>
          <c:order val="1"/>
          <c:tx>
            <c:strRef>
              <c:f>Tablo1!$C$5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Tablo1!$C$6:$C$18</c:f>
              <c:numCache/>
            </c:numRef>
          </c:val>
        </c:ser>
        <c:ser>
          <c:idx val="2"/>
          <c:order val="2"/>
          <c:tx>
            <c:strRef>
              <c:f>Tablo1!$D$5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Tablo1!$D$6:$D$18</c:f>
              <c:numCache/>
            </c:numRef>
          </c:val>
        </c:ser>
        <c:axId val="5911279"/>
        <c:axId val="53201512"/>
      </c:barChart>
      <c:catAx>
        <c:axId val="59112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3201512"/>
        <c:crosses val="autoZero"/>
        <c:auto val="1"/>
        <c:lblOffset val="100"/>
        <c:tickLblSkip val="1"/>
        <c:noMultiLvlLbl val="0"/>
      </c:catAx>
      <c:valAx>
        <c:axId val="5320151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1127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625"/>
          <c:y val="0.443"/>
          <c:w val="0.067"/>
          <c:h val="0.16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MÜZE ZİYARETÇİ SAYILARI
OCAK-TEMMUZ 2015</a:t>
            </a:r>
          </a:p>
        </c:rich>
      </c:tx>
      <c:layout>
        <c:manualLayout>
          <c:xMode val="factor"/>
          <c:yMode val="factor"/>
          <c:x val="-0.31475"/>
          <c:y val="0.8727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45"/>
          <c:y val="0.24"/>
          <c:w val="0.7975"/>
          <c:h val="0.682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0699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E413E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F9A48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95185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C8DA3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C7B38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F79646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AABAD7"/>
              </a:solidFill>
              <a:ln w="3175">
                <a:noFill/>
              </a:ln>
            </c:spPr>
          </c:dPt>
          <c:dPt>
            <c:idx val="13"/>
            <c:spPr>
              <a:solidFill>
                <a:srgbClr val="D9AAA9"/>
              </a:solidFill>
              <a:ln w="3175">
                <a:noFill/>
              </a:ln>
            </c:spPr>
          </c:dPt>
          <c:dPt>
            <c:idx val="14"/>
            <c:spPr>
              <a:solidFill>
                <a:srgbClr val="C6D6AC"/>
              </a:solidFill>
              <a:ln w="3175">
                <a:noFill/>
              </a:ln>
            </c:spPr>
          </c:dPt>
          <c:dPt>
            <c:idx val="15"/>
            <c:spPr>
              <a:solidFill>
                <a:srgbClr val="BAB0C9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Tablo3!$A$6:$A$21</c:f>
              <c:strCache/>
            </c:strRef>
          </c:cat>
          <c:val>
            <c:numRef>
              <c:f>Tablo3!$D$6:$D$21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381000</xdr:colOff>
      <xdr:row>0</xdr:row>
      <xdr:rowOff>47625</xdr:rowOff>
    </xdr:from>
    <xdr:to>
      <xdr:col>18</xdr:col>
      <xdr:colOff>123825</xdr:colOff>
      <xdr:row>20</xdr:row>
      <xdr:rowOff>190500</xdr:rowOff>
    </xdr:to>
    <xdr:graphicFrame>
      <xdr:nvGraphicFramePr>
        <xdr:cNvPr id="1" name="5 Grafik"/>
        <xdr:cNvGraphicFramePr/>
      </xdr:nvGraphicFramePr>
      <xdr:xfrm>
        <a:off x="5191125" y="47625"/>
        <a:ext cx="7058025" cy="4171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371475</xdr:colOff>
      <xdr:row>0</xdr:row>
      <xdr:rowOff>180975</xdr:rowOff>
    </xdr:from>
    <xdr:to>
      <xdr:col>20</xdr:col>
      <xdr:colOff>247650</xdr:colOff>
      <xdr:row>34</xdr:row>
      <xdr:rowOff>28575</xdr:rowOff>
    </xdr:to>
    <xdr:graphicFrame>
      <xdr:nvGraphicFramePr>
        <xdr:cNvPr id="1" name="1 Grafik"/>
        <xdr:cNvGraphicFramePr/>
      </xdr:nvGraphicFramePr>
      <xdr:xfrm>
        <a:off x="4895850" y="180975"/>
        <a:ext cx="8410575" cy="637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zoomScalePageLayoutView="0" workbookViewId="0" topLeftCell="A1">
      <selection activeCell="A23" sqref="A23"/>
    </sheetView>
  </sheetViews>
  <sheetFormatPr defaultColWidth="9.140625" defaultRowHeight="15"/>
  <cols>
    <col min="1" max="1" width="20.28125" style="0" bestFit="1" customWidth="1"/>
    <col min="2" max="4" width="10.140625" style="0" bestFit="1" customWidth="1"/>
    <col min="5" max="6" width="10.7109375" style="0" bestFit="1" customWidth="1"/>
  </cols>
  <sheetData>
    <row r="1" spans="1:6" ht="15">
      <c r="A1" s="64" t="s">
        <v>0</v>
      </c>
      <c r="B1" s="64"/>
      <c r="C1" s="64"/>
      <c r="D1" s="64"/>
      <c r="E1" s="64"/>
      <c r="F1" s="64"/>
    </row>
    <row r="2" spans="1:6" ht="15.75" thickBot="1">
      <c r="A2" s="65"/>
      <c r="B2" s="65"/>
      <c r="C2" s="65"/>
      <c r="D2" s="65"/>
      <c r="E2" s="65"/>
      <c r="F2" s="65"/>
    </row>
    <row r="3" spans="1:6" ht="15.75">
      <c r="A3" s="1"/>
      <c r="B3" s="2"/>
      <c r="C3" s="2" t="s">
        <v>1</v>
      </c>
      <c r="D3" s="2"/>
      <c r="E3" s="66" t="s">
        <v>2</v>
      </c>
      <c r="F3" s="67"/>
    </row>
    <row r="4" spans="1:6" ht="16.5" thickBot="1">
      <c r="A4" s="3"/>
      <c r="B4" s="4"/>
      <c r="C4" s="5" t="s">
        <v>3</v>
      </c>
      <c r="D4" s="4"/>
      <c r="E4" s="68" t="s">
        <v>4</v>
      </c>
      <c r="F4" s="69"/>
    </row>
    <row r="5" spans="1:6" ht="16.5" thickBot="1">
      <c r="A5" s="6"/>
      <c r="B5" s="7">
        <v>2013</v>
      </c>
      <c r="C5" s="7">
        <v>2014</v>
      </c>
      <c r="D5" s="7">
        <v>2015</v>
      </c>
      <c r="E5" s="7" t="s">
        <v>41</v>
      </c>
      <c r="F5" s="8" t="s">
        <v>43</v>
      </c>
    </row>
    <row r="6" spans="1:6" ht="15.75">
      <c r="A6" s="9" t="s">
        <v>5</v>
      </c>
      <c r="B6" s="10">
        <v>71592</v>
      </c>
      <c r="C6" s="10">
        <v>76606</v>
      </c>
      <c r="D6" s="10">
        <v>80794</v>
      </c>
      <c r="E6" s="11">
        <v>7.003575818527219</v>
      </c>
      <c r="F6" s="12">
        <v>5.466934704853399</v>
      </c>
    </row>
    <row r="7" spans="1:6" ht="15.75">
      <c r="A7" s="9" t="s">
        <v>6</v>
      </c>
      <c r="B7" s="10">
        <v>98491</v>
      </c>
      <c r="C7" s="10">
        <v>116465</v>
      </c>
      <c r="D7" s="10">
        <v>104624</v>
      </c>
      <c r="E7" s="11">
        <v>18.249383192372903</v>
      </c>
      <c r="F7" s="12">
        <v>-10.16700296226334</v>
      </c>
    </row>
    <row r="8" spans="1:6" ht="15.75">
      <c r="A8" s="9" t="s">
        <v>7</v>
      </c>
      <c r="B8" s="10">
        <v>167564</v>
      </c>
      <c r="C8" s="10">
        <v>161711</v>
      </c>
      <c r="D8" s="10">
        <v>140672</v>
      </c>
      <c r="E8" s="11">
        <v>-3.492993721801818</v>
      </c>
      <c r="F8" s="12">
        <v>-13.01024667462325</v>
      </c>
    </row>
    <row r="9" spans="1:6" ht="15.75">
      <c r="A9" s="9" t="s">
        <v>8</v>
      </c>
      <c r="B9" s="10">
        <v>246918</v>
      </c>
      <c r="C9" s="10">
        <v>259352</v>
      </c>
      <c r="D9" s="10">
        <v>256233</v>
      </c>
      <c r="E9" s="11">
        <v>5.035679861330489</v>
      </c>
      <c r="F9" s="12">
        <v>-1.2026126654122615</v>
      </c>
    </row>
    <row r="10" spans="1:6" ht="15.75">
      <c r="A10" s="9" t="s">
        <v>9</v>
      </c>
      <c r="B10" s="10">
        <v>386175</v>
      </c>
      <c r="C10" s="10">
        <v>363263</v>
      </c>
      <c r="D10" s="10">
        <v>336471</v>
      </c>
      <c r="E10" s="11">
        <v>-5.9330614358775176</v>
      </c>
      <c r="F10" s="12">
        <v>-7.37537266388264</v>
      </c>
    </row>
    <row r="11" spans="1:6" ht="15.75">
      <c r="A11" s="9" t="s">
        <v>10</v>
      </c>
      <c r="B11" s="10">
        <v>307234</v>
      </c>
      <c r="C11" s="10">
        <v>295448</v>
      </c>
      <c r="D11" s="10">
        <v>299248</v>
      </c>
      <c r="E11" s="11">
        <v>-3.8361639662277014</v>
      </c>
      <c r="F11" s="12">
        <v>1.2861823400395433</v>
      </c>
    </row>
    <row r="12" spans="1:6" ht="15.75">
      <c r="A12" s="9" t="s">
        <v>11</v>
      </c>
      <c r="B12" s="10">
        <v>315815</v>
      </c>
      <c r="C12" s="10">
        <v>312644</v>
      </c>
      <c r="D12" s="10">
        <v>328350</v>
      </c>
      <c r="E12" s="11">
        <v>-1.0040688377689455</v>
      </c>
      <c r="F12" s="12">
        <v>5.023605122759434</v>
      </c>
    </row>
    <row r="13" spans="1:6" ht="15.75">
      <c r="A13" s="9" t="s">
        <v>12</v>
      </c>
      <c r="B13" s="10">
        <v>347669</v>
      </c>
      <c r="C13" s="10">
        <v>360397</v>
      </c>
      <c r="D13" s="10">
        <v>0</v>
      </c>
      <c r="E13" s="11">
        <v>3.660953378069376</v>
      </c>
      <c r="F13" s="12"/>
    </row>
    <row r="14" spans="1:6" ht="15.75">
      <c r="A14" s="9" t="s">
        <v>13</v>
      </c>
      <c r="B14" s="10">
        <v>366277</v>
      </c>
      <c r="C14" s="10">
        <v>361839</v>
      </c>
      <c r="D14" s="10">
        <v>0</v>
      </c>
      <c r="E14" s="11">
        <v>-1.2116512912358712</v>
      </c>
      <c r="F14" s="12"/>
    </row>
    <row r="15" spans="1:6" ht="15.75">
      <c r="A15" s="9" t="s">
        <v>14</v>
      </c>
      <c r="B15" s="10">
        <v>377120</v>
      </c>
      <c r="C15" s="10">
        <v>355168</v>
      </c>
      <c r="D15" s="10">
        <v>0</v>
      </c>
      <c r="E15" s="11">
        <v>-5.820958845990665</v>
      </c>
      <c r="F15" s="12"/>
    </row>
    <row r="16" spans="1:6" ht="15.75">
      <c r="A16" s="9" t="s">
        <v>15</v>
      </c>
      <c r="B16" s="10">
        <v>184007</v>
      </c>
      <c r="C16" s="10">
        <v>171495</v>
      </c>
      <c r="D16" s="10">
        <v>0</v>
      </c>
      <c r="E16" s="11">
        <v>-6.799741314189134</v>
      </c>
      <c r="F16" s="12"/>
    </row>
    <row r="17" spans="1:6" ht="16.5" thickBot="1">
      <c r="A17" s="13" t="s">
        <v>16</v>
      </c>
      <c r="B17" s="14">
        <v>68968</v>
      </c>
      <c r="C17" s="14">
        <v>100317</v>
      </c>
      <c r="D17" s="14">
        <v>0</v>
      </c>
      <c r="E17" s="15">
        <v>45.454413641108914</v>
      </c>
      <c r="F17" s="16"/>
    </row>
    <row r="18" spans="1:6" ht="16.5" thickBot="1">
      <c r="A18" s="17" t="s">
        <v>47</v>
      </c>
      <c r="B18" s="14">
        <v>1593789</v>
      </c>
      <c r="C18" s="14">
        <v>1585489</v>
      </c>
      <c r="D18" s="14">
        <v>1546392</v>
      </c>
      <c r="E18" s="15">
        <v>-0.5207715701388338</v>
      </c>
      <c r="F18" s="16">
        <v>-2.4659269159231</v>
      </c>
    </row>
    <row r="19" spans="1:6" ht="16.5" thickBot="1">
      <c r="A19" s="17" t="s">
        <v>17</v>
      </c>
      <c r="B19" s="14">
        <v>2937830</v>
      </c>
      <c r="C19" s="14">
        <v>2934705</v>
      </c>
      <c r="D19" s="14"/>
      <c r="E19" s="15">
        <v>-0.10637102895674211</v>
      </c>
      <c r="F19" s="16"/>
    </row>
    <row r="20" spans="2:4" ht="15">
      <c r="B20" s="36"/>
      <c r="C20" s="36"/>
      <c r="D20" s="36"/>
    </row>
    <row r="21" spans="2:4" ht="15">
      <c r="B21" s="36"/>
      <c r="C21" s="36"/>
      <c r="D21" s="36"/>
    </row>
    <row r="28" ht="18.75">
      <c r="D28" s="41"/>
    </row>
  </sheetData>
  <sheetProtection/>
  <mergeCells count="3">
    <mergeCell ref="A1:F2"/>
    <mergeCell ref="E3:F3"/>
    <mergeCell ref="E4:F4"/>
  </mergeCells>
  <printOptions verticalCentered="1"/>
  <pageMargins left="1.4960629921259843" right="0.7086614173228347" top="0.7480314960629921" bottom="2.3228346456692917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1"/>
  <sheetViews>
    <sheetView zoomScalePageLayoutView="0" workbookViewId="0" topLeftCell="A1">
      <selection activeCell="H26" sqref="H26"/>
    </sheetView>
  </sheetViews>
  <sheetFormatPr defaultColWidth="9.140625" defaultRowHeight="15"/>
  <cols>
    <col min="1" max="1" width="23.57421875" style="0" bestFit="1" customWidth="1"/>
    <col min="2" max="2" width="11.421875" style="0" bestFit="1" customWidth="1"/>
    <col min="3" max="3" width="9.57421875" style="0" bestFit="1" customWidth="1"/>
    <col min="4" max="4" width="9.28125" style="0" bestFit="1" customWidth="1"/>
    <col min="5" max="5" width="11.421875" style="0" bestFit="1" customWidth="1"/>
    <col min="6" max="7" width="9.57421875" style="0" bestFit="1" customWidth="1"/>
    <col min="8" max="8" width="11.421875" style="0" bestFit="1" customWidth="1"/>
    <col min="9" max="10" width="9.57421875" style="0" bestFit="1" customWidth="1"/>
    <col min="11" max="12" width="8.421875" style="0" bestFit="1" customWidth="1"/>
  </cols>
  <sheetData>
    <row r="1" spans="1:12" ht="15">
      <c r="A1" s="72" t="s">
        <v>48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3"/>
    </row>
    <row r="2" spans="1:12" ht="19.5" customHeight="1" thickBot="1">
      <c r="A2" s="74"/>
      <c r="B2" s="74"/>
      <c r="C2" s="74"/>
      <c r="D2" s="74"/>
      <c r="E2" s="74"/>
      <c r="F2" s="74"/>
      <c r="G2" s="74"/>
      <c r="H2" s="74"/>
      <c r="I2" s="74"/>
      <c r="J2" s="74"/>
      <c r="K2" s="74"/>
      <c r="L2" s="75"/>
    </row>
    <row r="3" spans="1:12" ht="15.75" thickBot="1">
      <c r="A3" s="18" t="s">
        <v>18</v>
      </c>
      <c r="B3" s="38"/>
      <c r="C3" s="38">
        <v>2013</v>
      </c>
      <c r="D3" s="39"/>
      <c r="E3" s="38"/>
      <c r="F3" s="38">
        <v>2014</v>
      </c>
      <c r="G3" s="39"/>
      <c r="H3" s="38"/>
      <c r="I3" s="38">
        <v>2015</v>
      </c>
      <c r="J3" s="39"/>
      <c r="K3" s="70" t="s">
        <v>19</v>
      </c>
      <c r="L3" s="71"/>
    </row>
    <row r="4" spans="1:12" ht="15">
      <c r="A4" s="19" t="s">
        <v>20</v>
      </c>
      <c r="B4" s="40" t="s">
        <v>21</v>
      </c>
      <c r="C4" s="40" t="s">
        <v>22</v>
      </c>
      <c r="D4" s="40" t="s">
        <v>23</v>
      </c>
      <c r="E4" s="40" t="s">
        <v>21</v>
      </c>
      <c r="F4" s="40" t="s">
        <v>22</v>
      </c>
      <c r="G4" s="40" t="s">
        <v>23</v>
      </c>
      <c r="H4" s="40" t="s">
        <v>21</v>
      </c>
      <c r="I4" s="40" t="s">
        <v>22</v>
      </c>
      <c r="J4" s="40" t="s">
        <v>23</v>
      </c>
      <c r="K4" s="40" t="s">
        <v>41</v>
      </c>
      <c r="L4" s="40" t="s">
        <v>43</v>
      </c>
    </row>
    <row r="5" spans="1:12" ht="15">
      <c r="A5" s="43" t="s">
        <v>24</v>
      </c>
      <c r="B5" s="20">
        <v>4104</v>
      </c>
      <c r="C5" s="20">
        <v>816</v>
      </c>
      <c r="D5" s="20">
        <v>305</v>
      </c>
      <c r="E5" s="20">
        <v>4596</v>
      </c>
      <c r="F5" s="20">
        <v>14699</v>
      </c>
      <c r="G5" s="20">
        <v>565</v>
      </c>
      <c r="H5" s="20">
        <v>4660</v>
      </c>
      <c r="I5" s="20">
        <v>10660</v>
      </c>
      <c r="J5" s="20">
        <v>1921</v>
      </c>
      <c r="K5" s="21">
        <v>280.0956937799043</v>
      </c>
      <c r="L5" s="21">
        <v>-13.187311178247729</v>
      </c>
    </row>
    <row r="6" spans="1:12" ht="15">
      <c r="A6" s="44" t="s">
        <v>25</v>
      </c>
      <c r="B6" s="20" t="s">
        <v>42</v>
      </c>
      <c r="C6" s="20" t="s">
        <v>42</v>
      </c>
      <c r="D6" s="20" t="s">
        <v>42</v>
      </c>
      <c r="E6" s="20" t="s">
        <v>42</v>
      </c>
      <c r="F6" s="20" t="s">
        <v>42</v>
      </c>
      <c r="G6" s="20" t="s">
        <v>42</v>
      </c>
      <c r="H6" s="20" t="s">
        <v>42</v>
      </c>
      <c r="I6" s="20">
        <v>12864</v>
      </c>
      <c r="J6" s="20" t="s">
        <v>42</v>
      </c>
      <c r="K6" s="37" t="s">
        <v>42</v>
      </c>
      <c r="L6" s="37" t="s">
        <v>42</v>
      </c>
    </row>
    <row r="7" spans="1:12" ht="15">
      <c r="A7" s="43" t="s">
        <v>26</v>
      </c>
      <c r="B7" s="20">
        <v>11798</v>
      </c>
      <c r="C7" s="20">
        <v>7732</v>
      </c>
      <c r="D7" s="20">
        <v>708</v>
      </c>
      <c r="E7" s="20">
        <v>4309</v>
      </c>
      <c r="F7" s="20">
        <v>1453</v>
      </c>
      <c r="G7" s="20">
        <v>165</v>
      </c>
      <c r="H7" s="20">
        <v>3861</v>
      </c>
      <c r="I7" s="20">
        <v>3958</v>
      </c>
      <c r="J7" s="20">
        <v>636</v>
      </c>
      <c r="K7" s="21">
        <v>-70.71350924004348</v>
      </c>
      <c r="L7" s="21">
        <v>42.6522692761937</v>
      </c>
    </row>
    <row r="8" spans="1:12" ht="15">
      <c r="A8" s="44" t="s">
        <v>27</v>
      </c>
      <c r="B8" s="20">
        <v>23300</v>
      </c>
      <c r="C8" s="20">
        <v>10013</v>
      </c>
      <c r="D8" s="20">
        <v>1995</v>
      </c>
      <c r="E8" s="20">
        <v>26378</v>
      </c>
      <c r="F8" s="20">
        <v>16192</v>
      </c>
      <c r="G8" s="20">
        <v>535</v>
      </c>
      <c r="H8" s="20">
        <v>19758</v>
      </c>
      <c r="I8" s="20">
        <v>12109</v>
      </c>
      <c r="J8" s="20">
        <v>2190</v>
      </c>
      <c r="K8" s="21">
        <v>22.082814093123382</v>
      </c>
      <c r="L8" s="21">
        <v>-20.990604338243823</v>
      </c>
    </row>
    <row r="9" spans="1:12" ht="15">
      <c r="A9" s="44" t="s">
        <v>28</v>
      </c>
      <c r="B9" s="20" t="s">
        <v>42</v>
      </c>
      <c r="C9" s="20" t="s">
        <v>42</v>
      </c>
      <c r="D9" s="20" t="s">
        <v>42</v>
      </c>
      <c r="E9" s="20" t="s">
        <v>42</v>
      </c>
      <c r="F9" s="20" t="s">
        <v>42</v>
      </c>
      <c r="G9" s="20" t="s">
        <v>42</v>
      </c>
      <c r="H9" s="20">
        <v>31350</v>
      </c>
      <c r="I9" s="20">
        <v>16168</v>
      </c>
      <c r="J9" s="20">
        <v>10879</v>
      </c>
      <c r="K9" s="37" t="s">
        <v>42</v>
      </c>
      <c r="L9" s="37" t="s">
        <v>42</v>
      </c>
    </row>
    <row r="10" spans="1:12" ht="15">
      <c r="A10" s="44" t="s">
        <v>29</v>
      </c>
      <c r="B10" s="20">
        <v>776699</v>
      </c>
      <c r="C10" s="20">
        <v>109308</v>
      </c>
      <c r="D10" s="20">
        <v>107633</v>
      </c>
      <c r="E10" s="20">
        <v>787604</v>
      </c>
      <c r="F10" s="20">
        <v>103135</v>
      </c>
      <c r="G10" s="20">
        <v>96588</v>
      </c>
      <c r="H10" s="20">
        <v>712817</v>
      </c>
      <c r="I10" s="20">
        <v>108104</v>
      </c>
      <c r="J10" s="20">
        <v>89716</v>
      </c>
      <c r="K10" s="21">
        <v>-0.6353407672799016</v>
      </c>
      <c r="L10" s="21">
        <v>-7.767436725623833</v>
      </c>
    </row>
    <row r="11" spans="1:12" ht="15">
      <c r="A11" s="44" t="s">
        <v>30</v>
      </c>
      <c r="B11" s="20">
        <v>144997</v>
      </c>
      <c r="C11" s="20">
        <v>13988</v>
      </c>
      <c r="D11" s="20">
        <v>13884</v>
      </c>
      <c r="E11" s="20">
        <v>160655</v>
      </c>
      <c r="F11" s="20">
        <v>11605</v>
      </c>
      <c r="G11" s="20">
        <v>11702</v>
      </c>
      <c r="H11" s="20">
        <v>113892</v>
      </c>
      <c r="I11" s="20">
        <v>11508</v>
      </c>
      <c r="J11" s="20">
        <v>13260</v>
      </c>
      <c r="K11" s="21">
        <v>6.416997842296768</v>
      </c>
      <c r="L11" s="21">
        <v>-24.625737924136505</v>
      </c>
    </row>
    <row r="12" spans="1:12" ht="15">
      <c r="A12" s="44" t="s">
        <v>31</v>
      </c>
      <c r="B12" s="20">
        <v>92869</v>
      </c>
      <c r="C12" s="20">
        <v>7378</v>
      </c>
      <c r="D12" s="20">
        <v>6</v>
      </c>
      <c r="E12" s="20">
        <v>86255</v>
      </c>
      <c r="F12" s="20">
        <v>1754</v>
      </c>
      <c r="G12" s="20" t="s">
        <v>42</v>
      </c>
      <c r="H12" s="20">
        <v>77818</v>
      </c>
      <c r="I12" s="20">
        <v>2602</v>
      </c>
      <c r="J12" s="20">
        <v>8266</v>
      </c>
      <c r="K12" s="21">
        <v>-12.213100854837267</v>
      </c>
      <c r="L12" s="21">
        <v>0.7692395095956206</v>
      </c>
    </row>
    <row r="13" spans="1:12" ht="15">
      <c r="A13" s="44" t="s">
        <v>32</v>
      </c>
      <c r="B13" s="20">
        <v>3826</v>
      </c>
      <c r="C13" s="20">
        <v>3066</v>
      </c>
      <c r="D13" s="20">
        <v>3620</v>
      </c>
      <c r="E13" s="20">
        <v>4649</v>
      </c>
      <c r="F13" s="20">
        <v>4736</v>
      </c>
      <c r="G13" s="20">
        <v>3331</v>
      </c>
      <c r="H13" s="20">
        <v>4804</v>
      </c>
      <c r="I13" s="20">
        <v>6163</v>
      </c>
      <c r="J13" s="20">
        <v>5670</v>
      </c>
      <c r="K13" s="21">
        <v>20.966514459665152</v>
      </c>
      <c r="L13" s="21">
        <v>30.835168291915704</v>
      </c>
    </row>
    <row r="14" spans="1:12" ht="15">
      <c r="A14" s="44" t="s">
        <v>33</v>
      </c>
      <c r="B14" s="20">
        <v>94847</v>
      </c>
      <c r="C14" s="20">
        <v>10488</v>
      </c>
      <c r="D14" s="20">
        <v>15430</v>
      </c>
      <c r="E14" s="20">
        <v>99521</v>
      </c>
      <c r="F14" s="20">
        <v>10908</v>
      </c>
      <c r="G14" s="20">
        <v>17088</v>
      </c>
      <c r="H14" s="20">
        <v>88459</v>
      </c>
      <c r="I14" s="20">
        <v>10311</v>
      </c>
      <c r="J14" s="20">
        <v>23667</v>
      </c>
      <c r="K14" s="21">
        <v>5.5910238893719155</v>
      </c>
      <c r="L14" s="21">
        <v>-3.9837825544829286</v>
      </c>
    </row>
    <row r="15" spans="1:12" ht="15">
      <c r="A15" s="44" t="s">
        <v>34</v>
      </c>
      <c r="B15" s="20">
        <v>56379</v>
      </c>
      <c r="C15" s="20">
        <v>6633</v>
      </c>
      <c r="D15" s="20">
        <v>8196</v>
      </c>
      <c r="E15" s="20">
        <v>52090</v>
      </c>
      <c r="F15" s="20">
        <v>6896</v>
      </c>
      <c r="G15" s="20">
        <v>9887</v>
      </c>
      <c r="H15" s="20">
        <v>47081</v>
      </c>
      <c r="I15" s="20">
        <v>5649</v>
      </c>
      <c r="J15" s="20">
        <v>13761</v>
      </c>
      <c r="K15" s="21">
        <v>-3.279125940905514</v>
      </c>
      <c r="L15" s="21">
        <v>-3.4585396309148697</v>
      </c>
    </row>
    <row r="16" spans="1:12" ht="15">
      <c r="A16" s="44" t="s">
        <v>35</v>
      </c>
      <c r="B16" s="20">
        <v>3309</v>
      </c>
      <c r="C16" s="20">
        <v>632</v>
      </c>
      <c r="D16" s="20">
        <v>1216</v>
      </c>
      <c r="E16" s="20">
        <v>4784</v>
      </c>
      <c r="F16" s="20">
        <v>1371</v>
      </c>
      <c r="G16" s="20">
        <v>1905</v>
      </c>
      <c r="H16" s="20">
        <v>9309</v>
      </c>
      <c r="I16" s="20">
        <v>2847</v>
      </c>
      <c r="J16" s="20">
        <v>4834</v>
      </c>
      <c r="K16" s="21">
        <v>56.292418072522786</v>
      </c>
      <c r="L16" s="37">
        <v>110.79404466501242</v>
      </c>
    </row>
    <row r="17" spans="1:12" ht="15">
      <c r="A17" s="44" t="s">
        <v>36</v>
      </c>
      <c r="B17" s="20">
        <v>10907</v>
      </c>
      <c r="C17" s="20">
        <v>3062</v>
      </c>
      <c r="D17" s="20">
        <v>4540</v>
      </c>
      <c r="E17" s="20">
        <v>10749</v>
      </c>
      <c r="F17" s="20">
        <v>5082</v>
      </c>
      <c r="G17" s="20">
        <v>2178</v>
      </c>
      <c r="H17" s="20">
        <v>15301</v>
      </c>
      <c r="I17" s="20">
        <v>7752</v>
      </c>
      <c r="J17" s="20">
        <v>5340</v>
      </c>
      <c r="K17" s="21">
        <v>-2.7013885136960347</v>
      </c>
      <c r="L17" s="21">
        <v>57.66005885945915</v>
      </c>
    </row>
    <row r="18" spans="1:12" ht="15">
      <c r="A18" s="44" t="s">
        <v>37</v>
      </c>
      <c r="B18" s="20" t="s">
        <v>42</v>
      </c>
      <c r="C18" s="20">
        <v>2491</v>
      </c>
      <c r="D18" s="20" t="s">
        <v>42</v>
      </c>
      <c r="E18" s="20" t="s">
        <v>42</v>
      </c>
      <c r="F18" s="20">
        <v>25</v>
      </c>
      <c r="G18" s="20" t="s">
        <v>42</v>
      </c>
      <c r="H18" s="20" t="s">
        <v>42</v>
      </c>
      <c r="I18" s="20" t="s">
        <v>42</v>
      </c>
      <c r="J18" s="20" t="s">
        <v>42</v>
      </c>
      <c r="K18" s="21">
        <v>-98.99638699317543</v>
      </c>
      <c r="L18" s="21">
        <v>-100</v>
      </c>
    </row>
    <row r="19" spans="1:12" ht="15">
      <c r="A19" s="44" t="s">
        <v>38</v>
      </c>
      <c r="B19" s="20" t="s">
        <v>42</v>
      </c>
      <c r="C19" s="20">
        <v>6806</v>
      </c>
      <c r="D19" s="20" t="s">
        <v>42</v>
      </c>
      <c r="E19" s="20" t="s">
        <v>42</v>
      </c>
      <c r="F19" s="20">
        <v>4893</v>
      </c>
      <c r="G19" s="20" t="s">
        <v>42</v>
      </c>
      <c r="H19" s="20" t="s">
        <v>42</v>
      </c>
      <c r="I19" s="20">
        <v>3637</v>
      </c>
      <c r="J19" s="20" t="s">
        <v>42</v>
      </c>
      <c r="K19" s="21">
        <v>-28.10755215985895</v>
      </c>
      <c r="L19" s="21">
        <v>-25.669323523400777</v>
      </c>
    </row>
    <row r="20" spans="1:12" ht="15">
      <c r="A20" s="44" t="s">
        <v>39</v>
      </c>
      <c r="B20" s="20">
        <v>8589</v>
      </c>
      <c r="C20" s="20">
        <v>16710</v>
      </c>
      <c r="D20" s="20">
        <v>5509</v>
      </c>
      <c r="E20" s="20">
        <v>7918</v>
      </c>
      <c r="F20" s="20">
        <v>6770</v>
      </c>
      <c r="G20" s="20">
        <v>2518</v>
      </c>
      <c r="H20" s="20">
        <v>10048</v>
      </c>
      <c r="I20" s="20">
        <v>7410</v>
      </c>
      <c r="J20" s="20">
        <v>3410</v>
      </c>
      <c r="K20" s="21">
        <v>-44.15086990392106</v>
      </c>
      <c r="L20" s="21">
        <v>21.283273276763914</v>
      </c>
    </row>
    <row r="21" spans="1:12" ht="15">
      <c r="A21" s="45" t="s">
        <v>45</v>
      </c>
      <c r="B21" s="42" t="s">
        <v>42</v>
      </c>
      <c r="C21" s="42" t="s">
        <v>42</v>
      </c>
      <c r="D21" s="42" t="s">
        <v>42</v>
      </c>
      <c r="E21" s="42" t="s">
        <v>42</v>
      </c>
      <c r="F21" s="42" t="s">
        <v>42</v>
      </c>
      <c r="G21" s="42" t="s">
        <v>42</v>
      </c>
      <c r="H21" s="42">
        <v>1033</v>
      </c>
      <c r="I21" s="42">
        <v>470</v>
      </c>
      <c r="J21" s="42">
        <v>300</v>
      </c>
      <c r="K21" s="50" t="s">
        <v>42</v>
      </c>
      <c r="L21" s="50" t="s">
        <v>42</v>
      </c>
    </row>
    <row r="22" spans="1:12" ht="15.75" thickBot="1">
      <c r="A22" s="48" t="s">
        <v>46</v>
      </c>
      <c r="B22" s="49" t="s">
        <v>42</v>
      </c>
      <c r="C22" s="49" t="s">
        <v>42</v>
      </c>
      <c r="D22" s="49" t="s">
        <v>42</v>
      </c>
      <c r="E22" s="49" t="s">
        <v>42</v>
      </c>
      <c r="F22" s="49" t="s">
        <v>42</v>
      </c>
      <c r="G22" s="49" t="s">
        <v>42</v>
      </c>
      <c r="H22" s="49">
        <v>84</v>
      </c>
      <c r="I22" s="49">
        <v>45</v>
      </c>
      <c r="J22" s="49">
        <v>10</v>
      </c>
      <c r="K22" s="51" t="s">
        <v>42</v>
      </c>
      <c r="L22" s="51" t="s">
        <v>42</v>
      </c>
    </row>
    <row r="23" spans="1:12" ht="16.5" thickBot="1">
      <c r="A23" s="27" t="s">
        <v>40</v>
      </c>
      <c r="B23" s="46">
        <v>1231624</v>
      </c>
      <c r="C23" s="46">
        <v>199123</v>
      </c>
      <c r="D23" s="46">
        <v>163042</v>
      </c>
      <c r="E23" s="46">
        <v>1249508</v>
      </c>
      <c r="F23" s="46">
        <v>189519</v>
      </c>
      <c r="G23" s="46">
        <v>146462</v>
      </c>
      <c r="H23" s="46">
        <v>1140275</v>
      </c>
      <c r="I23" s="46">
        <v>222257</v>
      </c>
      <c r="J23" s="46">
        <v>183860</v>
      </c>
      <c r="K23" s="47">
        <v>-0.5207715701388338</v>
      </c>
      <c r="L23" s="47">
        <v>-2.4659269159231</v>
      </c>
    </row>
    <row r="26" ht="15">
      <c r="H26" s="35"/>
    </row>
    <row r="27" spans="7:9" ht="15">
      <c r="G27" s="35"/>
      <c r="H27" s="35"/>
      <c r="I27" s="35"/>
    </row>
    <row r="28" spans="7:8" ht="15">
      <c r="G28" s="35"/>
      <c r="H28" s="35"/>
    </row>
    <row r="29" spans="5:8" ht="15">
      <c r="E29" s="35"/>
      <c r="H29" s="35"/>
    </row>
    <row r="31" ht="15">
      <c r="F31" s="35"/>
    </row>
  </sheetData>
  <sheetProtection/>
  <mergeCells count="2">
    <mergeCell ref="K3:L3"/>
    <mergeCell ref="A1:L2"/>
  </mergeCells>
  <printOptions/>
  <pageMargins left="0.7086614173228347" right="0.7086614173228347" top="1.535433070866142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7"/>
  <sheetViews>
    <sheetView zoomScalePageLayoutView="0" workbookViewId="0" topLeftCell="A1">
      <selection activeCell="A26" sqref="A26"/>
    </sheetView>
  </sheetViews>
  <sheetFormatPr defaultColWidth="9.140625" defaultRowHeight="15"/>
  <cols>
    <col min="1" max="1" width="23.57421875" style="0" bestFit="1" customWidth="1"/>
    <col min="5" max="6" width="8.421875" style="0" bestFit="1" customWidth="1"/>
  </cols>
  <sheetData>
    <row r="1" spans="1:6" ht="15">
      <c r="A1" s="72" t="s">
        <v>49</v>
      </c>
      <c r="B1" s="72"/>
      <c r="C1" s="72"/>
      <c r="D1" s="72"/>
      <c r="E1" s="72"/>
      <c r="F1" s="72"/>
    </row>
    <row r="2" spans="1:6" ht="15">
      <c r="A2" s="72"/>
      <c r="B2" s="72"/>
      <c r="C2" s="72"/>
      <c r="D2" s="72"/>
      <c r="E2" s="72"/>
      <c r="F2" s="72"/>
    </row>
    <row r="3" ht="15.75" thickBot="1"/>
    <row r="4" spans="1:6" ht="15.75" thickBot="1">
      <c r="A4" s="18" t="s">
        <v>18</v>
      </c>
      <c r="B4" s="22"/>
      <c r="C4" s="22"/>
      <c r="D4" s="23"/>
      <c r="E4" s="76" t="s">
        <v>19</v>
      </c>
      <c r="F4" s="77"/>
    </row>
    <row r="5" spans="1:6" ht="15">
      <c r="A5" s="19" t="s">
        <v>20</v>
      </c>
      <c r="B5" s="24">
        <v>2013</v>
      </c>
      <c r="C5" s="25">
        <v>2014</v>
      </c>
      <c r="D5" s="25">
        <v>2015</v>
      </c>
      <c r="E5" s="24" t="s">
        <v>41</v>
      </c>
      <c r="F5" s="24" t="s">
        <v>43</v>
      </c>
    </row>
    <row r="6" spans="1:6" ht="15">
      <c r="A6" s="43" t="s">
        <v>24</v>
      </c>
      <c r="B6" s="26">
        <v>5225</v>
      </c>
      <c r="C6" s="26">
        <v>19860</v>
      </c>
      <c r="D6" s="20">
        <v>17241</v>
      </c>
      <c r="E6" s="21">
        <v>280.0956937799043</v>
      </c>
      <c r="F6" s="21">
        <v>-13.187311178247729</v>
      </c>
    </row>
    <row r="7" spans="1:6" ht="15">
      <c r="A7" s="44" t="s">
        <v>25</v>
      </c>
      <c r="B7" s="26">
        <v>0</v>
      </c>
      <c r="C7" s="20">
        <v>0</v>
      </c>
      <c r="D7" s="20">
        <v>12864</v>
      </c>
      <c r="E7" s="37" t="s">
        <v>42</v>
      </c>
      <c r="F7" s="37" t="s">
        <v>42</v>
      </c>
    </row>
    <row r="8" spans="1:6" ht="15">
      <c r="A8" s="43" t="s">
        <v>26</v>
      </c>
      <c r="B8" s="26">
        <v>20238</v>
      </c>
      <c r="C8" s="26">
        <v>5927</v>
      </c>
      <c r="D8" s="20">
        <v>8455</v>
      </c>
      <c r="E8" s="21">
        <v>-70.71350924004348</v>
      </c>
      <c r="F8" s="21">
        <v>42.6522692761937</v>
      </c>
    </row>
    <row r="9" spans="1:6" ht="15">
      <c r="A9" s="44" t="s">
        <v>27</v>
      </c>
      <c r="B9" s="26">
        <v>35308</v>
      </c>
      <c r="C9" s="26">
        <v>43105</v>
      </c>
      <c r="D9" s="20">
        <v>34057</v>
      </c>
      <c r="E9" s="21">
        <v>22.082814093123382</v>
      </c>
      <c r="F9" s="21">
        <v>-20.990604338243823</v>
      </c>
    </row>
    <row r="10" spans="1:6" ht="15">
      <c r="A10" s="44" t="s">
        <v>28</v>
      </c>
      <c r="B10" s="26">
        <v>0</v>
      </c>
      <c r="C10" s="26">
        <v>0</v>
      </c>
      <c r="D10" s="20">
        <v>58397</v>
      </c>
      <c r="E10" s="37" t="s">
        <v>42</v>
      </c>
      <c r="F10" s="37" t="s">
        <v>42</v>
      </c>
    </row>
    <row r="11" spans="1:6" ht="15">
      <c r="A11" s="44" t="s">
        <v>29</v>
      </c>
      <c r="B11" s="26">
        <v>993640</v>
      </c>
      <c r="C11" s="26">
        <v>987327</v>
      </c>
      <c r="D11" s="20">
        <v>910637</v>
      </c>
      <c r="E11" s="21">
        <v>-0.6353407672799016</v>
      </c>
      <c r="F11" s="21">
        <v>-7.767436725623833</v>
      </c>
    </row>
    <row r="12" spans="1:6" ht="15">
      <c r="A12" s="44" t="s">
        <v>30</v>
      </c>
      <c r="B12" s="26">
        <v>172869</v>
      </c>
      <c r="C12" s="26">
        <v>183962</v>
      </c>
      <c r="D12" s="20">
        <v>138660</v>
      </c>
      <c r="E12" s="21">
        <v>6.416997842296768</v>
      </c>
      <c r="F12" s="21">
        <v>-24.625737924136505</v>
      </c>
    </row>
    <row r="13" spans="1:6" ht="15">
      <c r="A13" s="44" t="s">
        <v>31</v>
      </c>
      <c r="B13" s="26">
        <v>100253</v>
      </c>
      <c r="C13" s="26">
        <v>88009</v>
      </c>
      <c r="D13" s="20">
        <v>88686</v>
      </c>
      <c r="E13" s="21">
        <v>-12.213100854837267</v>
      </c>
      <c r="F13" s="21">
        <v>0.7692395095956206</v>
      </c>
    </row>
    <row r="14" spans="1:6" ht="15">
      <c r="A14" s="44" t="s">
        <v>32</v>
      </c>
      <c r="B14" s="26">
        <v>10512</v>
      </c>
      <c r="C14" s="26">
        <v>12716</v>
      </c>
      <c r="D14" s="20">
        <v>16637</v>
      </c>
      <c r="E14" s="21">
        <v>20.966514459665152</v>
      </c>
      <c r="F14" s="21">
        <v>30.835168291915704</v>
      </c>
    </row>
    <row r="15" spans="1:6" ht="15">
      <c r="A15" s="44" t="s">
        <v>33</v>
      </c>
      <c r="B15" s="26">
        <v>120765</v>
      </c>
      <c r="C15" s="26">
        <v>127517</v>
      </c>
      <c r="D15" s="20">
        <v>122437</v>
      </c>
      <c r="E15" s="21">
        <v>5.5910238893719155</v>
      </c>
      <c r="F15" s="21">
        <v>-3.9837825544829286</v>
      </c>
    </row>
    <row r="16" spans="1:6" ht="15">
      <c r="A16" s="44" t="s">
        <v>34</v>
      </c>
      <c r="B16" s="26">
        <v>71208</v>
      </c>
      <c r="C16" s="26">
        <v>68873</v>
      </c>
      <c r="D16" s="20">
        <v>66491</v>
      </c>
      <c r="E16" s="21">
        <v>-3.279125940905514</v>
      </c>
      <c r="F16" s="21">
        <v>-3.4585396309148697</v>
      </c>
    </row>
    <row r="17" spans="1:6" ht="15">
      <c r="A17" s="44" t="s">
        <v>35</v>
      </c>
      <c r="B17" s="26">
        <v>5157</v>
      </c>
      <c r="C17" s="26">
        <v>8060</v>
      </c>
      <c r="D17" s="20">
        <v>16990</v>
      </c>
      <c r="E17" s="21">
        <v>56.292418072522786</v>
      </c>
      <c r="F17" s="21">
        <v>110.79404466501242</v>
      </c>
    </row>
    <row r="18" spans="1:6" ht="15">
      <c r="A18" s="44" t="s">
        <v>36</v>
      </c>
      <c r="B18" s="26">
        <v>18509</v>
      </c>
      <c r="C18" s="26">
        <v>18009</v>
      </c>
      <c r="D18" s="20">
        <v>28393</v>
      </c>
      <c r="E18" s="21">
        <v>-2.7013885136960347</v>
      </c>
      <c r="F18" s="21">
        <v>57.66005885945915</v>
      </c>
    </row>
    <row r="19" spans="1:6" ht="15">
      <c r="A19" s="44" t="s">
        <v>37</v>
      </c>
      <c r="B19" s="26">
        <v>2491</v>
      </c>
      <c r="C19" s="26">
        <v>25</v>
      </c>
      <c r="D19" s="20">
        <v>0</v>
      </c>
      <c r="E19" s="37">
        <v>-98.99638699317543</v>
      </c>
      <c r="F19" s="37">
        <v>-100</v>
      </c>
    </row>
    <row r="20" spans="1:6" ht="15">
      <c r="A20" s="44" t="s">
        <v>38</v>
      </c>
      <c r="B20" s="26">
        <v>6806</v>
      </c>
      <c r="C20" s="26">
        <v>4893</v>
      </c>
      <c r="D20" s="20">
        <v>3637</v>
      </c>
      <c r="E20" s="37">
        <v>-28.10755215985895</v>
      </c>
      <c r="F20" s="37">
        <v>-25.669323523400777</v>
      </c>
    </row>
    <row r="21" spans="1:6" ht="15">
      <c r="A21" s="44" t="s">
        <v>39</v>
      </c>
      <c r="B21" s="26">
        <v>30808</v>
      </c>
      <c r="C21" s="26">
        <v>17206</v>
      </c>
      <c r="D21" s="20">
        <v>20868</v>
      </c>
      <c r="E21" s="21">
        <v>-44.15086990392106</v>
      </c>
      <c r="F21" s="21">
        <v>21.283273276763914</v>
      </c>
    </row>
    <row r="22" spans="1:6" ht="15">
      <c r="A22" s="44" t="s">
        <v>45</v>
      </c>
      <c r="B22" s="26"/>
      <c r="C22" s="26"/>
      <c r="D22" s="20">
        <v>1803</v>
      </c>
      <c r="E22" s="37" t="s">
        <v>42</v>
      </c>
      <c r="F22" s="37" t="s">
        <v>42</v>
      </c>
    </row>
    <row r="23" spans="1:6" ht="15.75" thickBot="1">
      <c r="A23" s="44" t="s">
        <v>46</v>
      </c>
      <c r="B23" s="26"/>
      <c r="C23" s="26"/>
      <c r="D23" s="20">
        <v>139</v>
      </c>
      <c r="E23" s="37" t="s">
        <v>42</v>
      </c>
      <c r="F23" s="37" t="s">
        <v>42</v>
      </c>
    </row>
    <row r="24" spans="1:6" ht="16.5" thickBot="1">
      <c r="A24" s="27" t="s">
        <v>40</v>
      </c>
      <c r="B24" s="52">
        <v>1593789</v>
      </c>
      <c r="C24" s="52">
        <v>1585489</v>
      </c>
      <c r="D24" s="53">
        <v>1546392</v>
      </c>
      <c r="E24" s="54">
        <v>-0.5207715701388338</v>
      </c>
      <c r="F24" s="54">
        <v>-2.588412786212957</v>
      </c>
    </row>
    <row r="26" spans="2:4" ht="15">
      <c r="B26" s="35"/>
      <c r="C26" s="35"/>
      <c r="D26" s="35"/>
    </row>
    <row r="27" spans="2:4" ht="15">
      <c r="B27" s="35"/>
      <c r="C27" s="35"/>
      <c r="D27" s="35"/>
    </row>
  </sheetData>
  <sheetProtection/>
  <mergeCells count="2">
    <mergeCell ref="A1:F2"/>
    <mergeCell ref="E4:F4"/>
  </mergeCells>
  <printOptions/>
  <pageMargins left="1.299212598425197" right="0.7086614173228347" top="1.535433070866142" bottom="0.7480314960629921" header="0.31496062992125984" footer="0.31496062992125984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2"/>
  <sheetViews>
    <sheetView tabSelected="1" zoomScalePageLayoutView="0" workbookViewId="0" topLeftCell="A1">
      <selection activeCell="B26" sqref="B26"/>
    </sheetView>
  </sheetViews>
  <sheetFormatPr defaultColWidth="9.140625" defaultRowHeight="15"/>
  <cols>
    <col min="1" max="1" width="23.57421875" style="0" bestFit="1" customWidth="1"/>
    <col min="2" max="2" width="7.7109375" style="0" bestFit="1" customWidth="1"/>
    <col min="3" max="8" width="8.7109375" style="0" bestFit="1" customWidth="1"/>
    <col min="9" max="9" width="9.00390625" style="0" bestFit="1" customWidth="1"/>
    <col min="10" max="12" width="8.7109375" style="0" bestFit="1" customWidth="1"/>
    <col min="13" max="13" width="7.7109375" style="0" bestFit="1" customWidth="1"/>
    <col min="14" max="14" width="10.28125" style="0" bestFit="1" customWidth="1"/>
  </cols>
  <sheetData>
    <row r="1" spans="1:14" ht="18.75" thickBot="1">
      <c r="A1" s="78" t="s">
        <v>44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</row>
    <row r="2" spans="1:14" ht="15">
      <c r="A2" s="28" t="s">
        <v>18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18"/>
    </row>
    <row r="3" spans="1:14" ht="15.75" thickBot="1">
      <c r="A3" s="29" t="s">
        <v>20</v>
      </c>
      <c r="B3" s="30" t="s">
        <v>5</v>
      </c>
      <c r="C3" s="30" t="s">
        <v>6</v>
      </c>
      <c r="D3" s="30" t="s">
        <v>7</v>
      </c>
      <c r="E3" s="30" t="s">
        <v>8</v>
      </c>
      <c r="F3" s="30" t="s">
        <v>9</v>
      </c>
      <c r="G3" s="30" t="s">
        <v>10</v>
      </c>
      <c r="H3" s="30" t="s">
        <v>11</v>
      </c>
      <c r="I3" s="30" t="s">
        <v>12</v>
      </c>
      <c r="J3" s="30" t="s">
        <v>13</v>
      </c>
      <c r="K3" s="30" t="s">
        <v>14</v>
      </c>
      <c r="L3" s="30" t="s">
        <v>15</v>
      </c>
      <c r="M3" s="30" t="s">
        <v>16</v>
      </c>
      <c r="N3" s="31" t="s">
        <v>17</v>
      </c>
    </row>
    <row r="4" spans="1:14" ht="15">
      <c r="A4" s="55" t="s">
        <v>24</v>
      </c>
      <c r="B4" s="56">
        <v>1443</v>
      </c>
      <c r="C4" s="56">
        <v>1218</v>
      </c>
      <c r="D4" s="56">
        <v>2530</v>
      </c>
      <c r="E4" s="56">
        <v>4718</v>
      </c>
      <c r="F4" s="56">
        <v>3494</v>
      </c>
      <c r="G4" s="56">
        <v>2627</v>
      </c>
      <c r="H4" s="56">
        <v>1211</v>
      </c>
      <c r="I4" s="56">
        <v>0</v>
      </c>
      <c r="J4" s="56">
        <v>0</v>
      </c>
      <c r="K4" s="56">
        <v>0</v>
      </c>
      <c r="L4" s="56">
        <v>0</v>
      </c>
      <c r="M4" s="56">
        <v>0</v>
      </c>
      <c r="N4" s="57">
        <v>17241</v>
      </c>
    </row>
    <row r="5" spans="1:14" ht="15">
      <c r="A5" s="58" t="s">
        <v>25</v>
      </c>
      <c r="B5" s="56">
        <v>0</v>
      </c>
      <c r="C5" s="56">
        <v>0</v>
      </c>
      <c r="D5" s="56">
        <v>0</v>
      </c>
      <c r="E5" s="56">
        <v>0</v>
      </c>
      <c r="F5" s="56">
        <v>1018</v>
      </c>
      <c r="G5" s="56">
        <v>6151</v>
      </c>
      <c r="H5" s="56">
        <v>5695</v>
      </c>
      <c r="I5" s="56">
        <v>0</v>
      </c>
      <c r="J5" s="56">
        <v>0</v>
      </c>
      <c r="K5" s="56">
        <v>0</v>
      </c>
      <c r="L5" s="56">
        <v>0</v>
      </c>
      <c r="M5" s="56">
        <v>0</v>
      </c>
      <c r="N5" s="59">
        <v>12864</v>
      </c>
    </row>
    <row r="6" spans="1:14" ht="15">
      <c r="A6" s="55" t="s">
        <v>26</v>
      </c>
      <c r="B6" s="56">
        <v>781</v>
      </c>
      <c r="C6" s="56">
        <v>1144</v>
      </c>
      <c r="D6" s="56">
        <v>796</v>
      </c>
      <c r="E6" s="56">
        <v>2921</v>
      </c>
      <c r="F6" s="56">
        <v>0</v>
      </c>
      <c r="G6" s="56">
        <v>1316</v>
      </c>
      <c r="H6" s="56">
        <v>1497</v>
      </c>
      <c r="I6" s="56">
        <v>0</v>
      </c>
      <c r="J6" s="56">
        <v>0</v>
      </c>
      <c r="K6" s="56">
        <v>0</v>
      </c>
      <c r="L6" s="56">
        <v>0</v>
      </c>
      <c r="M6" s="56">
        <v>0</v>
      </c>
      <c r="N6" s="59">
        <v>8455</v>
      </c>
    </row>
    <row r="7" spans="1:14" ht="15">
      <c r="A7" s="60" t="s">
        <v>27</v>
      </c>
      <c r="B7" s="56">
        <v>2217</v>
      </c>
      <c r="C7" s="56">
        <v>1571</v>
      </c>
      <c r="D7" s="56">
        <v>3147</v>
      </c>
      <c r="E7" s="56">
        <v>7460</v>
      </c>
      <c r="F7" s="56">
        <v>9164</v>
      </c>
      <c r="G7" s="56">
        <v>5717</v>
      </c>
      <c r="H7" s="56">
        <v>4781</v>
      </c>
      <c r="I7" s="56">
        <v>0</v>
      </c>
      <c r="J7" s="56">
        <v>0</v>
      </c>
      <c r="K7" s="56">
        <v>0</v>
      </c>
      <c r="L7" s="56">
        <v>0</v>
      </c>
      <c r="M7" s="56">
        <v>0</v>
      </c>
      <c r="N7" s="59">
        <v>34057</v>
      </c>
    </row>
    <row r="8" spans="1:14" ht="15">
      <c r="A8" s="58" t="s">
        <v>28</v>
      </c>
      <c r="B8" s="61">
        <v>2963</v>
      </c>
      <c r="C8" s="61">
        <v>2584</v>
      </c>
      <c r="D8" s="61">
        <v>3636</v>
      </c>
      <c r="E8" s="61">
        <v>9201</v>
      </c>
      <c r="F8" s="61">
        <v>17229</v>
      </c>
      <c r="G8" s="61">
        <v>11680</v>
      </c>
      <c r="H8" s="61">
        <v>11104</v>
      </c>
      <c r="I8" s="61">
        <v>0</v>
      </c>
      <c r="J8" s="61">
        <v>0</v>
      </c>
      <c r="K8" s="61">
        <v>0</v>
      </c>
      <c r="L8" s="61">
        <v>0</v>
      </c>
      <c r="M8" s="61">
        <v>0</v>
      </c>
      <c r="N8" s="62">
        <v>58397</v>
      </c>
    </row>
    <row r="9" spans="1:14" ht="15">
      <c r="A9" s="58" t="s">
        <v>29</v>
      </c>
      <c r="B9" s="61">
        <v>45648</v>
      </c>
      <c r="C9" s="61">
        <v>59660</v>
      </c>
      <c r="D9" s="61">
        <v>76561</v>
      </c>
      <c r="E9" s="61">
        <v>140449</v>
      </c>
      <c r="F9" s="61">
        <v>193638</v>
      </c>
      <c r="G9" s="61">
        <v>184394</v>
      </c>
      <c r="H9" s="61">
        <v>210287</v>
      </c>
      <c r="I9" s="61">
        <v>0</v>
      </c>
      <c r="J9" s="61">
        <v>0</v>
      </c>
      <c r="K9" s="61">
        <v>0</v>
      </c>
      <c r="L9" s="61">
        <v>0</v>
      </c>
      <c r="M9" s="61">
        <v>0</v>
      </c>
      <c r="N9" s="62">
        <v>910637</v>
      </c>
    </row>
    <row r="10" spans="1:14" ht="15">
      <c r="A10" s="58" t="s">
        <v>30</v>
      </c>
      <c r="B10" s="61">
        <v>9088</v>
      </c>
      <c r="C10" s="61">
        <v>12294</v>
      </c>
      <c r="D10" s="61">
        <v>16072</v>
      </c>
      <c r="E10" s="61">
        <v>24961</v>
      </c>
      <c r="F10" s="61">
        <v>28474</v>
      </c>
      <c r="G10" s="61">
        <v>24599</v>
      </c>
      <c r="H10" s="61">
        <v>23172</v>
      </c>
      <c r="I10" s="61">
        <v>0</v>
      </c>
      <c r="J10" s="61">
        <v>0</v>
      </c>
      <c r="K10" s="61">
        <v>0</v>
      </c>
      <c r="L10" s="61">
        <v>0</v>
      </c>
      <c r="M10" s="61">
        <v>0</v>
      </c>
      <c r="N10" s="62">
        <v>138660</v>
      </c>
    </row>
    <row r="11" spans="1:14" ht="15">
      <c r="A11" s="58" t="s">
        <v>31</v>
      </c>
      <c r="B11" s="61">
        <v>2380</v>
      </c>
      <c r="C11" s="61">
        <v>3126</v>
      </c>
      <c r="D11" s="61">
        <v>5827</v>
      </c>
      <c r="E11" s="61">
        <v>13251</v>
      </c>
      <c r="F11" s="61">
        <v>17788</v>
      </c>
      <c r="G11" s="61">
        <v>22512</v>
      </c>
      <c r="H11" s="61">
        <v>23802</v>
      </c>
      <c r="I11" s="61">
        <v>0</v>
      </c>
      <c r="J11" s="61">
        <v>0</v>
      </c>
      <c r="K11" s="61">
        <v>0</v>
      </c>
      <c r="L11" s="61">
        <v>0</v>
      </c>
      <c r="M11" s="61">
        <v>0</v>
      </c>
      <c r="N11" s="62">
        <v>88686</v>
      </c>
    </row>
    <row r="12" spans="1:14" ht="15">
      <c r="A12" s="58" t="s">
        <v>32</v>
      </c>
      <c r="B12" s="56">
        <v>784</v>
      </c>
      <c r="C12" s="56">
        <v>642</v>
      </c>
      <c r="D12" s="56">
        <v>974</v>
      </c>
      <c r="E12" s="56">
        <v>2859</v>
      </c>
      <c r="F12" s="56">
        <v>5546</v>
      </c>
      <c r="G12" s="56">
        <v>2707</v>
      </c>
      <c r="H12" s="56">
        <v>3125</v>
      </c>
      <c r="I12" s="56">
        <v>0</v>
      </c>
      <c r="J12" s="56">
        <v>0</v>
      </c>
      <c r="K12" s="56">
        <v>0</v>
      </c>
      <c r="L12" s="56">
        <v>0</v>
      </c>
      <c r="M12" s="56">
        <v>0</v>
      </c>
      <c r="N12" s="59">
        <v>16637</v>
      </c>
    </row>
    <row r="13" spans="1:14" ht="15">
      <c r="A13" s="58" t="s">
        <v>33</v>
      </c>
      <c r="B13" s="56">
        <v>7385</v>
      </c>
      <c r="C13" s="56">
        <v>13215</v>
      </c>
      <c r="D13" s="56">
        <v>17510</v>
      </c>
      <c r="E13" s="56">
        <v>24571</v>
      </c>
      <c r="F13" s="56">
        <v>25184</v>
      </c>
      <c r="G13" s="56">
        <v>16435</v>
      </c>
      <c r="H13" s="56">
        <v>18137</v>
      </c>
      <c r="I13" s="56">
        <v>0</v>
      </c>
      <c r="J13" s="56">
        <v>0</v>
      </c>
      <c r="K13" s="56">
        <v>0</v>
      </c>
      <c r="L13" s="56">
        <v>0</v>
      </c>
      <c r="M13" s="56">
        <v>0</v>
      </c>
      <c r="N13" s="59">
        <v>122437</v>
      </c>
    </row>
    <row r="14" spans="1:14" ht="15">
      <c r="A14" s="58" t="s">
        <v>34</v>
      </c>
      <c r="B14" s="56">
        <v>3205</v>
      </c>
      <c r="C14" s="56">
        <v>3837</v>
      </c>
      <c r="D14" s="56">
        <v>6540</v>
      </c>
      <c r="E14" s="56">
        <v>14587</v>
      </c>
      <c r="F14" s="56">
        <v>16029</v>
      </c>
      <c r="G14" s="56">
        <v>11390</v>
      </c>
      <c r="H14" s="56">
        <v>10903</v>
      </c>
      <c r="I14" s="56">
        <v>0</v>
      </c>
      <c r="J14" s="56">
        <v>0</v>
      </c>
      <c r="K14" s="56">
        <v>0</v>
      </c>
      <c r="L14" s="56">
        <v>0</v>
      </c>
      <c r="M14" s="56">
        <v>0</v>
      </c>
      <c r="N14" s="59">
        <v>66491</v>
      </c>
    </row>
    <row r="15" spans="1:14" ht="15">
      <c r="A15" s="58" t="s">
        <v>35</v>
      </c>
      <c r="B15" s="56">
        <v>1354</v>
      </c>
      <c r="C15" s="56">
        <v>1115</v>
      </c>
      <c r="D15" s="56">
        <v>1360</v>
      </c>
      <c r="E15" s="56">
        <v>3327</v>
      </c>
      <c r="F15" s="56">
        <v>4176</v>
      </c>
      <c r="G15" s="56">
        <v>2784</v>
      </c>
      <c r="H15" s="56">
        <v>2874</v>
      </c>
      <c r="I15" s="56">
        <v>0</v>
      </c>
      <c r="J15" s="56">
        <v>0</v>
      </c>
      <c r="K15" s="56">
        <v>0</v>
      </c>
      <c r="L15" s="56">
        <v>0</v>
      </c>
      <c r="M15" s="56">
        <v>0</v>
      </c>
      <c r="N15" s="59">
        <v>16990</v>
      </c>
    </row>
    <row r="16" spans="1:14" ht="15">
      <c r="A16" s="58" t="s">
        <v>36</v>
      </c>
      <c r="B16" s="56">
        <v>969</v>
      </c>
      <c r="C16" s="56">
        <v>1128</v>
      </c>
      <c r="D16" s="56">
        <v>1964</v>
      </c>
      <c r="E16" s="56">
        <v>4100</v>
      </c>
      <c r="F16" s="56">
        <v>8110</v>
      </c>
      <c r="G16" s="56">
        <v>4910</v>
      </c>
      <c r="H16" s="56">
        <v>7212</v>
      </c>
      <c r="I16" s="56">
        <v>0</v>
      </c>
      <c r="J16" s="56">
        <v>0</v>
      </c>
      <c r="K16" s="56">
        <v>0</v>
      </c>
      <c r="L16" s="56">
        <v>0</v>
      </c>
      <c r="M16" s="56">
        <v>0</v>
      </c>
      <c r="N16" s="59">
        <v>28393</v>
      </c>
    </row>
    <row r="17" spans="1:14" ht="15">
      <c r="A17" s="58" t="s">
        <v>37</v>
      </c>
      <c r="B17" s="56">
        <v>0</v>
      </c>
      <c r="C17" s="56">
        <v>0</v>
      </c>
      <c r="D17" s="56">
        <v>0</v>
      </c>
      <c r="E17" s="56">
        <v>0</v>
      </c>
      <c r="F17" s="56">
        <v>0</v>
      </c>
      <c r="G17" s="56">
        <v>0</v>
      </c>
      <c r="H17" s="56">
        <v>0</v>
      </c>
      <c r="I17" s="56">
        <v>0</v>
      </c>
      <c r="J17" s="56">
        <v>0</v>
      </c>
      <c r="K17" s="56">
        <v>0</v>
      </c>
      <c r="L17" s="56">
        <v>0</v>
      </c>
      <c r="M17" s="56">
        <v>0</v>
      </c>
      <c r="N17" s="59">
        <v>0</v>
      </c>
    </row>
    <row r="18" spans="1:14" ht="15">
      <c r="A18" s="58" t="s">
        <v>38</v>
      </c>
      <c r="B18" s="61">
        <v>235</v>
      </c>
      <c r="C18" s="61">
        <v>209</v>
      </c>
      <c r="D18" s="61">
        <v>816</v>
      </c>
      <c r="E18" s="61">
        <v>550</v>
      </c>
      <c r="F18" s="61">
        <v>1130</v>
      </c>
      <c r="G18" s="61">
        <v>509</v>
      </c>
      <c r="H18" s="61">
        <v>188</v>
      </c>
      <c r="I18" s="61">
        <v>0</v>
      </c>
      <c r="J18" s="61">
        <v>0</v>
      </c>
      <c r="K18" s="61">
        <v>0</v>
      </c>
      <c r="L18" s="61">
        <v>0</v>
      </c>
      <c r="M18" s="61">
        <v>0</v>
      </c>
      <c r="N18" s="62">
        <v>3637</v>
      </c>
    </row>
    <row r="19" spans="1:14" ht="15">
      <c r="A19" s="58" t="s">
        <v>39</v>
      </c>
      <c r="B19" s="56">
        <v>2342</v>
      </c>
      <c r="C19" s="56">
        <v>2881</v>
      </c>
      <c r="D19" s="56">
        <v>2939</v>
      </c>
      <c r="E19" s="56">
        <v>3278</v>
      </c>
      <c r="F19" s="56">
        <v>5491</v>
      </c>
      <c r="G19" s="56">
        <v>1517</v>
      </c>
      <c r="H19" s="56">
        <v>2420</v>
      </c>
      <c r="I19" s="56">
        <v>0</v>
      </c>
      <c r="J19" s="56">
        <v>0</v>
      </c>
      <c r="K19" s="56">
        <v>0</v>
      </c>
      <c r="L19" s="56">
        <v>0</v>
      </c>
      <c r="M19" s="56">
        <v>0</v>
      </c>
      <c r="N19" s="59">
        <v>20868</v>
      </c>
    </row>
    <row r="20" spans="1:14" ht="15">
      <c r="A20" s="63" t="s">
        <v>45</v>
      </c>
      <c r="B20" s="56">
        <v>0</v>
      </c>
      <c r="C20" s="56">
        <v>0</v>
      </c>
      <c r="D20" s="56">
        <v>0</v>
      </c>
      <c r="E20" s="56">
        <v>0</v>
      </c>
      <c r="F20" s="56">
        <v>0</v>
      </c>
      <c r="G20" s="56">
        <v>0</v>
      </c>
      <c r="H20" s="56">
        <v>1803</v>
      </c>
      <c r="I20" s="56">
        <v>0</v>
      </c>
      <c r="J20" s="56">
        <v>0</v>
      </c>
      <c r="K20" s="56">
        <v>0</v>
      </c>
      <c r="L20" s="56">
        <v>0</v>
      </c>
      <c r="M20" s="56">
        <v>0</v>
      </c>
      <c r="N20" s="62">
        <v>1803</v>
      </c>
    </row>
    <row r="21" spans="1:14" ht="15.75" thickBot="1">
      <c r="A21" s="63" t="s">
        <v>46</v>
      </c>
      <c r="B21" s="56">
        <v>0</v>
      </c>
      <c r="C21" s="56">
        <v>0</v>
      </c>
      <c r="D21" s="56">
        <v>0</v>
      </c>
      <c r="E21" s="56">
        <v>0</v>
      </c>
      <c r="F21" s="56">
        <v>0</v>
      </c>
      <c r="G21" s="56">
        <v>0</v>
      </c>
      <c r="H21" s="56">
        <v>139</v>
      </c>
      <c r="I21" s="56">
        <v>0</v>
      </c>
      <c r="J21" s="56">
        <v>0</v>
      </c>
      <c r="K21" s="56">
        <v>0</v>
      </c>
      <c r="L21" s="56">
        <v>0</v>
      </c>
      <c r="M21" s="56">
        <v>0</v>
      </c>
      <c r="N21" s="59">
        <v>139</v>
      </c>
    </row>
    <row r="22" spans="1:14" ht="16.5" thickBot="1">
      <c r="A22" s="32" t="s">
        <v>40</v>
      </c>
      <c r="B22" s="33">
        <v>80794</v>
      </c>
      <c r="C22" s="33">
        <v>104624</v>
      </c>
      <c r="D22" s="33">
        <v>140672</v>
      </c>
      <c r="E22" s="33">
        <v>256233</v>
      </c>
      <c r="F22" s="33">
        <v>336471</v>
      </c>
      <c r="G22" s="33">
        <v>299248</v>
      </c>
      <c r="H22" s="33">
        <v>328350</v>
      </c>
      <c r="I22" s="33">
        <v>0</v>
      </c>
      <c r="J22" s="33">
        <v>0</v>
      </c>
      <c r="K22" s="33">
        <v>0</v>
      </c>
      <c r="L22" s="33">
        <v>0</v>
      </c>
      <c r="M22" s="33">
        <v>0</v>
      </c>
      <c r="N22" s="34">
        <v>1546392</v>
      </c>
    </row>
  </sheetData>
  <sheetProtection/>
  <mergeCells count="1">
    <mergeCell ref="A1:N1"/>
  </mergeCells>
  <printOptions horizontalCentered="1" verticalCentered="1"/>
  <pageMargins left="0" right="0" top="1.3385826771653544" bottom="0.7480314960629921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Fulya.Ahipasaoglu</cp:lastModifiedBy>
  <cp:lastPrinted>2014-03-13T11:33:12Z</cp:lastPrinted>
  <dcterms:created xsi:type="dcterms:W3CDTF">2011-08-08T07:56:37Z</dcterms:created>
  <dcterms:modified xsi:type="dcterms:W3CDTF">2015-08-17T06:44:40Z</dcterms:modified>
  <cp:category/>
  <cp:version/>
  <cp:contentType/>
  <cp:contentStatus/>
</cp:coreProperties>
</file>