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'Tablo3'!$A$1:$L$26</definedName>
    <definedName name="_xlnm.Print_Area" localSheetId="2">'Tablo4'!$A$1:$F$27</definedName>
    <definedName name="_xlnm.Print_Area" localSheetId="3">'Tablo6'!$A$1:$N$25</definedName>
  </definedNames>
  <calcPr fullCalcOnLoad="1"/>
</workbook>
</file>

<file path=xl/sharedStrings.xml><?xml version="1.0" encoding="utf-8"?>
<sst xmlns="http://schemas.openxmlformats.org/spreadsheetml/2006/main" count="158" uniqueCount="55">
  <si>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</si>
  <si>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</si>
  <si>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</si>
  <si>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</si>
  <si>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</si>
  <si>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</si>
  <si>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</si>
  <si>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</si>
  <si>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</si>
  <si>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</si>
  <si>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</si>
  <si>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</si>
  <si>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</si>
  <si>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</si>
  <si>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</si>
  <si>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</si>
  <si>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</si>
  <si>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</si>
  <si>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</si>
  <si>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</si>
  <si>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</si>
  <si>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</si>
  <si>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</si>
  <si>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</si>
  <si>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</si>
  <si>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</si>
  <si>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</si>
  <si>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</si>
  <si>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</si>
  <si>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</si>
  <si>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</si>
  <si>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</si>
  <si>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</si>
  <si>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</si>
  <si>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</si>
  <si>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</si>
  <si>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</si>
  <si>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</si>
  <si>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</si>
  <si>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</si>
  <si>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</si>
  <si>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</si>
  <si>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</si>
  <si>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</si>
  <si>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</si>
  <si>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2017/2016</t>
  </si>
  <si>
    <t>2017/16</t>
  </si>
  <si>
    <t>2018/2017</t>
  </si>
  <si>
    <t>ETNOGRAFYA</t>
  </si>
  <si>
    <t>2018 YILINDA İZMİR İLİNE BAĞLI MÜZELERİN ZİYARETÇİLERİNİN AYLIK DAĞILIMI</t>
  </si>
  <si>
    <t>2018/17</t>
  </si>
  <si>
    <t>-</t>
  </si>
  <si>
    <t>7 AYLIK TOPLAM</t>
  </si>
  <si>
    <t>İZMİR İLİNE BAĞLI MÜZELERİN ZİYARETÇİ SAYILARI                                                                                                                           OCAK-TEMMUZ</t>
  </si>
  <si>
    <t>İZMİR İLİNE BAĞLI MÜZELERİN ZİYARETÇİ SAYILARI                                         OCAK-TEMMUZ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</si>
</sst>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  <numFmt numFmtId="167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19" xfId="0" applyNumberFormat="1" applyBorder="1" applyAlignment="1">
      <alignment horizontal="right"/>
    </xf>
    <xf numFmtId="0" fontId="6" fillId="33" borderId="21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65" fontId="0" fillId="0" borderId="19" xfId="0" applyNumberForma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166" fontId="0" fillId="0" borderId="24" xfId="0" applyNumberForma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66" fontId="0" fillId="0" borderId="26" xfId="0" applyNumberFormat="1" applyFill="1" applyBorder="1" applyAlignment="1">
      <alignment/>
    </xf>
    <xf numFmtId="166" fontId="0" fillId="0" borderId="19" xfId="0" applyNumberFormat="1" applyFill="1" applyBorder="1" applyAlignment="1">
      <alignment/>
    </xf>
    <xf numFmtId="166" fontId="0" fillId="0" borderId="27" xfId="0" applyNumberFormat="1" applyFill="1" applyBorder="1" applyAlignment="1">
      <alignment/>
    </xf>
    <xf numFmtId="2" fontId="2" fillId="0" borderId="28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0" fontId="7" fillId="0" borderId="31" xfId="0" applyFont="1" applyFill="1" applyBorder="1" applyAlignment="1">
      <alignment/>
    </xf>
    <xf numFmtId="166" fontId="0" fillId="0" borderId="32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0" fontId="8" fillId="0" borderId="3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166" fontId="0" fillId="0" borderId="34" xfId="0" applyNumberFormat="1" applyFill="1" applyBorder="1" applyAlignment="1">
      <alignment/>
    </xf>
    <xf numFmtId="165" fontId="0" fillId="0" borderId="20" xfId="0" applyNumberFormat="1" applyBorder="1" applyAlignment="1">
      <alignment horizontal="right"/>
    </xf>
    <xf numFmtId="0" fontId="6" fillId="0" borderId="35" xfId="0" applyFont="1" applyFill="1" applyBorder="1" applyAlignment="1">
      <alignment horizontal="left" vertical="center"/>
    </xf>
    <xf numFmtId="166" fontId="8" fillId="0" borderId="36" xfId="0" applyNumberFormat="1" applyFont="1" applyFill="1" applyBorder="1" applyAlignment="1">
      <alignment horizontal="center" vertical="center"/>
    </xf>
    <xf numFmtId="166" fontId="8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54426781"/>
        <c:axId val="20078982"/>
      </c:barChart>
      <c:catAx>
        <c:axId val="54426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078982"/>
        <c:crosses val="autoZero"/>
        <c:auto val="1"/>
        <c:lblOffset val="100"/>
        <c:tickLblSkip val="1"/>
        <c:noMultiLvlLbl val="0"/>
      </c:catAx>
      <c:valAx>
        <c:axId val="200789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267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OCAK-TEMMUZ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2018</a:t>
            </a:r>
          </a:p>
        </c:rich>
      </c:tx>
      <c:layout>
        <c:manualLayout>
          <c:xMode val="factor"/>
          <c:yMode val="factor"/>
          <c:x val="-0.285"/>
          <c:y val="0.799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35"/>
          <c:y val="0.2205"/>
          <c:w val="0.799"/>
          <c:h val="0.68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EFES
60%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Tablo4!$A$6:$A$24</c:f>
              <c:strCache/>
            </c:strRef>
          </c:cat>
          <c:val>
            <c:numRef>
              <c:f>Tablo4!$D$6:$D$24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47625</xdr:rowOff>
    </xdr:from>
    <xdr:to>
      <xdr:col>18</xdr:col>
      <xdr:colOff>123825</xdr:colOff>
      <xdr:row>23</xdr:row>
      <xdr:rowOff>123825</xdr:rowOff>
    </xdr:to>
    <xdr:graphicFrame>
      <xdr:nvGraphicFramePr>
        <xdr:cNvPr id="1" name="5 Grafik"/>
        <xdr:cNvGraphicFramePr/>
      </xdr:nvGraphicFramePr>
      <xdr:xfrm>
        <a:off x="4886325" y="47625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2</xdr:row>
      <xdr:rowOff>171450</xdr:rowOff>
    </xdr:from>
    <xdr:to>
      <xdr:col>18</xdr:col>
      <xdr:colOff>28575</xdr:colOff>
      <xdr:row>27</xdr:row>
      <xdr:rowOff>104775</xdr:rowOff>
    </xdr:to>
    <xdr:graphicFrame>
      <xdr:nvGraphicFramePr>
        <xdr:cNvPr id="1" name="1 Grafik"/>
        <xdr:cNvGraphicFramePr/>
      </xdr:nvGraphicFramePr>
      <xdr:xfrm>
        <a:off x="5172075" y="552450"/>
        <a:ext cx="70389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6" t="s">
        <v>0</v>
      </c>
      <c r="B1" s="66"/>
      <c r="C1" s="66"/>
      <c r="D1" s="66"/>
      <c r="E1" s="66"/>
      <c r="F1" s="66"/>
    </row>
    <row r="2" spans="1:6" ht="15.75" thickBot="1">
      <c r="A2" s="67"/>
      <c r="B2" s="67"/>
      <c r="C2" s="67"/>
      <c r="D2" s="67"/>
      <c r="E2" s="67"/>
      <c r="F2" s="67"/>
    </row>
    <row r="3" spans="1:6" ht="15.75">
      <c r="A3" s="1"/>
      <c r="B3" s="2"/>
      <c r="C3" s="2" t="s">
        <v>1</v>
      </c>
      <c r="D3" s="2"/>
      <c r="E3" s="68" t="s">
        <v>2</v>
      </c>
      <c r="F3" s="69"/>
    </row>
    <row r="4" spans="1:6" ht="16.5" thickBot="1">
      <c r="A4" s="3"/>
      <c r="B4" s="4"/>
      <c r="C4" s="5" t="s">
        <v>3</v>
      </c>
      <c r="D4" s="4"/>
      <c r="E4" s="70" t="s">
        <v>4</v>
      </c>
      <c r="F4" s="71"/>
    </row>
    <row r="5" spans="1:6" ht="16.5" thickBot="1">
      <c r="A5" s="6"/>
      <c r="B5" s="7">
        <v>2016</v>
      </c>
      <c r="C5" s="7">
        <v>2017</v>
      </c>
      <c r="D5" s="7">
        <v>2018</v>
      </c>
      <c r="E5" s="7" t="s">
        <v>45</v>
      </c>
      <c r="F5" s="8" t="s">
        <v>47</v>
      </c>
    </row>
    <row r="6" spans="1:6" ht="15.75">
      <c r="A6" s="9" t="s">
        <v>5</v>
      </c>
      <c r="B6" s="10">
        <v>60367</v>
      </c>
      <c r="C6" s="10">
        <v>51186</v>
      </c>
      <c r="D6" s="10">
        <v>94545</v>
      </c>
      <c r="E6" s="11">
        <v>-15.208640482382762</v>
      </c>
      <c r="F6" s="45">
        <v>84.70870941273006</v>
      </c>
    </row>
    <row r="7" spans="1:6" ht="15.75">
      <c r="A7" s="9" t="s">
        <v>6</v>
      </c>
      <c r="B7" s="10">
        <v>72379</v>
      </c>
      <c r="C7" s="10">
        <v>64508</v>
      </c>
      <c r="D7" s="10">
        <v>85251</v>
      </c>
      <c r="E7" s="11">
        <v>-10.874701225493578</v>
      </c>
      <c r="F7" s="12">
        <v>32.15570161840391</v>
      </c>
    </row>
    <row r="8" spans="1:6" ht="15.75">
      <c r="A8" s="9" t="s">
        <v>7</v>
      </c>
      <c r="B8" s="10">
        <v>106693</v>
      </c>
      <c r="C8" s="10">
        <v>93107</v>
      </c>
      <c r="D8" s="10">
        <v>137343</v>
      </c>
      <c r="E8" s="11">
        <v>-12.733731360070477</v>
      </c>
      <c r="F8" s="12">
        <v>47.51092828680981</v>
      </c>
    </row>
    <row r="9" spans="1:6" ht="15.75">
      <c r="A9" s="9" t="s">
        <v>8</v>
      </c>
      <c r="B9" s="10">
        <v>159176</v>
      </c>
      <c r="C9" s="10">
        <v>168661</v>
      </c>
      <c r="D9" s="10">
        <v>254028</v>
      </c>
      <c r="E9" s="11">
        <v>5.958812886364773</v>
      </c>
      <c r="F9" s="12">
        <v>50.61454633851334</v>
      </c>
    </row>
    <row r="10" spans="1:6" ht="15.75">
      <c r="A10" s="9" t="s">
        <v>9</v>
      </c>
      <c r="B10" s="10">
        <v>238257</v>
      </c>
      <c r="C10" s="10">
        <v>193570</v>
      </c>
      <c r="D10" s="10">
        <v>224563</v>
      </c>
      <c r="E10" s="11">
        <v>-18.7557973113067</v>
      </c>
      <c r="F10" s="12">
        <v>16.011262075734866</v>
      </c>
    </row>
    <row r="11" spans="1:6" ht="15.75">
      <c r="A11" s="9" t="s">
        <v>10</v>
      </c>
      <c r="B11" s="10">
        <v>163430</v>
      </c>
      <c r="C11" s="10">
        <v>127339</v>
      </c>
      <c r="D11" s="10">
        <v>208960</v>
      </c>
      <c r="E11" s="11">
        <v>-22.083460808909017</v>
      </c>
      <c r="F11" s="12">
        <v>64.09740927759759</v>
      </c>
    </row>
    <row r="12" spans="1:6" ht="15.75">
      <c r="A12" s="9" t="s">
        <v>11</v>
      </c>
      <c r="B12" s="10">
        <v>179575</v>
      </c>
      <c r="C12" s="10">
        <v>202524</v>
      </c>
      <c r="D12" s="10">
        <v>281632</v>
      </c>
      <c r="E12" s="11">
        <v>12.779618543783933</v>
      </c>
      <c r="F12" s="12">
        <v>39.06104955462069</v>
      </c>
    </row>
    <row r="13" spans="1:6" ht="15.75">
      <c r="A13" s="9" t="s">
        <v>12</v>
      </c>
      <c r="B13" s="10">
        <v>178399</v>
      </c>
      <c r="C13" s="10">
        <v>227514</v>
      </c>
      <c r="D13" s="10"/>
      <c r="E13" s="11">
        <v>27.530983918071293</v>
      </c>
      <c r="F13" s="12"/>
    </row>
    <row r="14" spans="1:6" ht="15.75">
      <c r="A14" s="9" t="s">
        <v>13</v>
      </c>
      <c r="B14" s="10">
        <v>175855</v>
      </c>
      <c r="C14" s="10">
        <v>185264</v>
      </c>
      <c r="D14" s="10"/>
      <c r="E14" s="11">
        <v>5.350430752608681</v>
      </c>
      <c r="F14" s="12"/>
    </row>
    <row r="15" spans="1:6" ht="15.75">
      <c r="A15" s="9" t="s">
        <v>14</v>
      </c>
      <c r="B15" s="10">
        <v>149629</v>
      </c>
      <c r="C15" s="10">
        <v>157214</v>
      </c>
      <c r="D15" s="10"/>
      <c r="E15" s="11">
        <v>5.069204499127844</v>
      </c>
      <c r="F15" s="12"/>
    </row>
    <row r="16" spans="1:6" ht="15.75">
      <c r="A16" s="9" t="s">
        <v>15</v>
      </c>
      <c r="B16" s="10">
        <v>99360</v>
      </c>
      <c r="C16" s="10">
        <v>124607</v>
      </c>
      <c r="D16" s="10"/>
      <c r="E16" s="11">
        <v>25.409621578099827</v>
      </c>
      <c r="F16" s="12"/>
    </row>
    <row r="17" spans="1:6" ht="16.5" thickBot="1">
      <c r="A17" s="13" t="s">
        <v>16</v>
      </c>
      <c r="B17" s="10">
        <v>62716</v>
      </c>
      <c r="C17" s="10">
        <v>98329</v>
      </c>
      <c r="D17" s="10"/>
      <c r="E17" s="11">
        <v>56.784552586261874</v>
      </c>
      <c r="F17" s="12"/>
    </row>
    <row r="18" spans="1:6" ht="16.5" thickBot="1">
      <c r="A18" s="13" t="s">
        <v>52</v>
      </c>
      <c r="B18" s="46">
        <v>979877</v>
      </c>
      <c r="C18" s="46">
        <v>900895</v>
      </c>
      <c r="D18" s="46">
        <v>1286322</v>
      </c>
      <c r="E18" s="47">
        <v>-8.060399417477903</v>
      </c>
      <c r="F18" s="48">
        <v>42.78267722653584</v>
      </c>
    </row>
    <row r="19" spans="1:6" ht="16.5" thickBot="1">
      <c r="A19" s="13" t="s">
        <v>17</v>
      </c>
      <c r="B19" s="46">
        <v>1645836</v>
      </c>
      <c r="C19" s="46">
        <v>1693823</v>
      </c>
      <c r="D19" s="46"/>
      <c r="E19" s="47">
        <v>2.9156610986756926</v>
      </c>
      <c r="F19" s="48"/>
    </row>
    <row r="20" spans="2:4" ht="15">
      <c r="B20" s="27"/>
      <c r="C20" s="27"/>
      <c r="D20" s="27"/>
    </row>
    <row r="22" spans="2:4" ht="15">
      <c r="B22" s="27"/>
      <c r="C22" s="27"/>
      <c r="D22" s="27"/>
    </row>
    <row r="23" spans="2:4" ht="15">
      <c r="B23" s="27"/>
      <c r="C23" s="27"/>
      <c r="D23" s="27"/>
    </row>
    <row r="27" ht="18.75">
      <c r="D27" s="32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4" t="s">
        <v>53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ht="19.5" customHeight="1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1:12" ht="15.75" thickBot="1">
      <c r="A3" s="14" t="s">
        <v>18</v>
      </c>
      <c r="B3" s="29"/>
      <c r="C3" s="29">
        <v>2016</v>
      </c>
      <c r="D3" s="30"/>
      <c r="E3" s="29"/>
      <c r="F3" s="29">
        <v>2017</v>
      </c>
      <c r="G3" s="30"/>
      <c r="H3" s="29"/>
      <c r="I3" s="29">
        <v>2018</v>
      </c>
      <c r="J3" s="30"/>
      <c r="K3" s="72" t="s">
        <v>19</v>
      </c>
      <c r="L3" s="73"/>
    </row>
    <row r="4" spans="1:12" ht="15">
      <c r="A4" s="15" t="s">
        <v>20</v>
      </c>
      <c r="B4" s="31" t="s">
        <v>21</v>
      </c>
      <c r="C4" s="31" t="s">
        <v>22</v>
      </c>
      <c r="D4" s="31" t="s">
        <v>23</v>
      </c>
      <c r="E4" s="31" t="s">
        <v>21</v>
      </c>
      <c r="F4" s="31" t="s">
        <v>22</v>
      </c>
      <c r="G4" s="31" t="s">
        <v>23</v>
      </c>
      <c r="H4" s="31" t="s">
        <v>21</v>
      </c>
      <c r="I4" s="31" t="s">
        <v>22</v>
      </c>
      <c r="J4" s="31" t="s">
        <v>23</v>
      </c>
      <c r="K4" s="31" t="s">
        <v>46</v>
      </c>
      <c r="L4" s="31" t="s">
        <v>50</v>
      </c>
    </row>
    <row r="5" spans="1:12" ht="15">
      <c r="A5" s="34" t="s">
        <v>24</v>
      </c>
      <c r="B5" s="16">
        <v>2484</v>
      </c>
      <c r="C5" s="16">
        <v>14226</v>
      </c>
      <c r="D5" s="16">
        <v>2316</v>
      </c>
      <c r="E5" s="16">
        <v>2826</v>
      </c>
      <c r="F5" s="16">
        <v>7338</v>
      </c>
      <c r="G5" s="16">
        <v>3450</v>
      </c>
      <c r="H5" s="16">
        <v>3539</v>
      </c>
      <c r="I5" s="16">
        <v>4461</v>
      </c>
      <c r="J5" s="16">
        <v>3930</v>
      </c>
      <c r="K5" s="28">
        <v>-28.445285398927776</v>
      </c>
      <c r="L5" s="28">
        <v>-12.369619509328633</v>
      </c>
    </row>
    <row r="6" spans="1:12" ht="15">
      <c r="A6" s="35" t="s">
        <v>25</v>
      </c>
      <c r="B6" s="16" t="s">
        <v>51</v>
      </c>
      <c r="C6" s="16">
        <v>50342</v>
      </c>
      <c r="D6" s="16" t="s">
        <v>51</v>
      </c>
      <c r="E6" s="16" t="s">
        <v>51</v>
      </c>
      <c r="F6" s="16">
        <v>73893</v>
      </c>
      <c r="G6" s="16" t="s">
        <v>51</v>
      </c>
      <c r="H6" s="16" t="s">
        <v>51</v>
      </c>
      <c r="I6" s="16">
        <v>80157</v>
      </c>
      <c r="J6" s="16" t="s">
        <v>51</v>
      </c>
      <c r="K6" s="28">
        <v>46.78201104445592</v>
      </c>
      <c r="L6" s="28">
        <v>8.477122325524755</v>
      </c>
    </row>
    <row r="7" spans="1:12" ht="15">
      <c r="A7" s="34" t="s">
        <v>26</v>
      </c>
      <c r="B7" s="16">
        <v>1964</v>
      </c>
      <c r="C7" s="16">
        <v>5358</v>
      </c>
      <c r="D7" s="16">
        <v>1015</v>
      </c>
      <c r="E7" s="16">
        <v>1803</v>
      </c>
      <c r="F7" s="16">
        <v>4011</v>
      </c>
      <c r="G7" s="16">
        <v>1138</v>
      </c>
      <c r="H7" s="16">
        <v>1549</v>
      </c>
      <c r="I7" s="16">
        <v>1913</v>
      </c>
      <c r="J7" s="16">
        <v>1238</v>
      </c>
      <c r="K7" s="28">
        <v>-16.612690416216868</v>
      </c>
      <c r="L7" s="28">
        <v>-32.39355581127733</v>
      </c>
    </row>
    <row r="8" spans="1:12" ht="15">
      <c r="A8" s="35" t="s">
        <v>27</v>
      </c>
      <c r="B8" s="16">
        <v>7139</v>
      </c>
      <c r="C8" s="16">
        <v>10134</v>
      </c>
      <c r="D8" s="16">
        <v>2442</v>
      </c>
      <c r="E8" s="16">
        <v>6708</v>
      </c>
      <c r="F8" s="16">
        <v>8443</v>
      </c>
      <c r="G8" s="16">
        <v>3568</v>
      </c>
      <c r="H8" s="16">
        <v>8208</v>
      </c>
      <c r="I8" s="16">
        <v>2690</v>
      </c>
      <c r="J8" s="16">
        <v>3231</v>
      </c>
      <c r="K8" s="28">
        <v>-5.0519908698960165</v>
      </c>
      <c r="L8" s="28">
        <v>-24.520540627170252</v>
      </c>
    </row>
    <row r="9" spans="1:12" ht="15">
      <c r="A9" s="35" t="s">
        <v>28</v>
      </c>
      <c r="B9" s="16">
        <v>14218</v>
      </c>
      <c r="C9" s="16">
        <v>12580</v>
      </c>
      <c r="D9" s="16">
        <v>12188</v>
      </c>
      <c r="E9" s="16">
        <v>10241</v>
      </c>
      <c r="F9" s="16">
        <v>14036</v>
      </c>
      <c r="G9" s="16">
        <v>12137</v>
      </c>
      <c r="H9" s="16">
        <v>15232</v>
      </c>
      <c r="I9" s="16">
        <v>14995</v>
      </c>
      <c r="J9" s="16">
        <v>14271</v>
      </c>
      <c r="K9" s="28">
        <v>-6.597240034884322</v>
      </c>
      <c r="L9" s="28">
        <v>22.200252650079634</v>
      </c>
    </row>
    <row r="10" spans="1:12" ht="15">
      <c r="A10" s="35" t="s">
        <v>29</v>
      </c>
      <c r="B10" s="16">
        <v>301232</v>
      </c>
      <c r="C10" s="16">
        <v>108322</v>
      </c>
      <c r="D10" s="16">
        <v>116001</v>
      </c>
      <c r="E10" s="16">
        <v>258862</v>
      </c>
      <c r="F10" s="16">
        <v>118194</v>
      </c>
      <c r="G10" s="16">
        <v>125149</v>
      </c>
      <c r="H10" s="16">
        <v>470843</v>
      </c>
      <c r="I10" s="16">
        <v>150279</v>
      </c>
      <c r="J10" s="16">
        <v>161222</v>
      </c>
      <c r="K10" s="28">
        <v>-4.442922244103853</v>
      </c>
      <c r="L10" s="28">
        <v>55.78180225206837</v>
      </c>
    </row>
    <row r="11" spans="1:12" ht="15">
      <c r="A11" s="35" t="s">
        <v>30</v>
      </c>
      <c r="B11" s="16">
        <v>61551</v>
      </c>
      <c r="C11" s="16">
        <v>8556</v>
      </c>
      <c r="D11" s="16">
        <v>12386</v>
      </c>
      <c r="E11" s="16">
        <v>23304</v>
      </c>
      <c r="F11" s="16">
        <v>9742</v>
      </c>
      <c r="G11" s="16">
        <v>10935</v>
      </c>
      <c r="H11" s="16">
        <v>36108</v>
      </c>
      <c r="I11" s="16">
        <v>10435</v>
      </c>
      <c r="J11" s="16">
        <v>12717</v>
      </c>
      <c r="K11" s="28">
        <v>-46.685173287430445</v>
      </c>
      <c r="L11" s="28">
        <v>34.740001364225456</v>
      </c>
    </row>
    <row r="12" spans="1:12" ht="15">
      <c r="A12" s="35" t="s">
        <v>31</v>
      </c>
      <c r="B12" s="16">
        <v>39564</v>
      </c>
      <c r="C12" s="16">
        <v>2716</v>
      </c>
      <c r="D12" s="16">
        <v>1327</v>
      </c>
      <c r="E12" s="16">
        <v>16332</v>
      </c>
      <c r="F12" s="16">
        <v>2347</v>
      </c>
      <c r="G12" s="16">
        <v>1242</v>
      </c>
      <c r="H12" s="16">
        <v>23491</v>
      </c>
      <c r="I12" s="16">
        <v>2349</v>
      </c>
      <c r="J12" s="16">
        <v>2245</v>
      </c>
      <c r="K12" s="28">
        <v>-54.31696745935286</v>
      </c>
      <c r="L12" s="28">
        <v>40.98187841975805</v>
      </c>
    </row>
    <row r="13" spans="1:12" ht="15">
      <c r="A13" s="35" t="s">
        <v>32</v>
      </c>
      <c r="B13" s="16">
        <v>2868</v>
      </c>
      <c r="C13" s="16">
        <v>4500</v>
      </c>
      <c r="D13" s="16">
        <v>4758</v>
      </c>
      <c r="E13" s="16">
        <v>2456</v>
      </c>
      <c r="F13" s="16">
        <v>4594</v>
      </c>
      <c r="G13" s="16">
        <v>4502</v>
      </c>
      <c r="H13" s="16">
        <v>3251</v>
      </c>
      <c r="I13" s="16">
        <v>4227</v>
      </c>
      <c r="J13" s="16">
        <v>4082</v>
      </c>
      <c r="K13" s="28">
        <v>-4.733630216064655</v>
      </c>
      <c r="L13" s="28">
        <v>0.06925207756232066</v>
      </c>
    </row>
    <row r="14" spans="1:12" ht="15">
      <c r="A14" s="35" t="s">
        <v>33</v>
      </c>
      <c r="B14" s="16">
        <v>28258</v>
      </c>
      <c r="C14" s="16">
        <v>9686</v>
      </c>
      <c r="D14" s="16">
        <v>18805</v>
      </c>
      <c r="E14" s="16">
        <v>27169</v>
      </c>
      <c r="F14" s="16">
        <v>12288</v>
      </c>
      <c r="G14" s="16">
        <v>17613</v>
      </c>
      <c r="H14" s="16">
        <v>42415</v>
      </c>
      <c r="I14" s="16">
        <v>10095</v>
      </c>
      <c r="J14" s="16">
        <v>33075</v>
      </c>
      <c r="K14" s="28">
        <v>0.565648733898394</v>
      </c>
      <c r="L14" s="28">
        <v>49.96495531803049</v>
      </c>
    </row>
    <row r="15" spans="1:12" ht="15">
      <c r="A15" s="35" t="s">
        <v>34</v>
      </c>
      <c r="B15" s="16">
        <v>11573</v>
      </c>
      <c r="C15" s="16">
        <v>7207</v>
      </c>
      <c r="D15" s="16">
        <v>8031</v>
      </c>
      <c r="E15" s="16">
        <v>9462</v>
      </c>
      <c r="F15" s="16">
        <v>5642</v>
      </c>
      <c r="G15" s="16">
        <v>8853</v>
      </c>
      <c r="H15" s="16">
        <v>21117</v>
      </c>
      <c r="I15" s="16">
        <v>5635</v>
      </c>
      <c r="J15" s="16">
        <v>13628</v>
      </c>
      <c r="K15" s="28">
        <v>-10.644884562306512</v>
      </c>
      <c r="L15" s="28">
        <v>68.5519889802563</v>
      </c>
    </row>
    <row r="16" spans="1:12" ht="15">
      <c r="A16" s="35" t="s">
        <v>35</v>
      </c>
      <c r="B16" s="16">
        <v>3685</v>
      </c>
      <c r="C16" s="16">
        <v>2546</v>
      </c>
      <c r="D16" s="16">
        <v>3714</v>
      </c>
      <c r="E16" s="16">
        <v>3114</v>
      </c>
      <c r="F16" s="16">
        <v>1779</v>
      </c>
      <c r="G16" s="16">
        <v>4015</v>
      </c>
      <c r="H16" s="16">
        <v>7754</v>
      </c>
      <c r="I16" s="16">
        <v>2467</v>
      </c>
      <c r="J16" s="16">
        <v>6059</v>
      </c>
      <c r="K16" s="28">
        <v>-10.427350427350424</v>
      </c>
      <c r="L16" s="28">
        <v>82.75707229456668</v>
      </c>
    </row>
    <row r="17" spans="1:12" ht="15">
      <c r="A17" s="35" t="s">
        <v>36</v>
      </c>
      <c r="B17" s="16">
        <v>15486</v>
      </c>
      <c r="C17" s="16">
        <v>11872</v>
      </c>
      <c r="D17" s="16">
        <v>6428</v>
      </c>
      <c r="E17" s="16">
        <v>22156</v>
      </c>
      <c r="F17" s="16">
        <v>13602</v>
      </c>
      <c r="G17" s="16">
        <v>13705</v>
      </c>
      <c r="H17" s="16">
        <v>28124</v>
      </c>
      <c r="I17" s="16">
        <v>15104</v>
      </c>
      <c r="J17" s="16">
        <v>16298</v>
      </c>
      <c r="K17" s="28">
        <v>46.400876102527675</v>
      </c>
      <c r="L17" s="28">
        <v>20.344499929240033</v>
      </c>
    </row>
    <row r="18" spans="1:12" ht="15">
      <c r="A18" s="35" t="s">
        <v>37</v>
      </c>
      <c r="B18" s="16">
        <v>1185</v>
      </c>
      <c r="C18" s="16">
        <v>4199</v>
      </c>
      <c r="D18" s="16">
        <v>665</v>
      </c>
      <c r="E18" s="16">
        <v>352</v>
      </c>
      <c r="F18" s="16">
        <v>276</v>
      </c>
      <c r="G18" s="16">
        <v>59</v>
      </c>
      <c r="H18" s="16">
        <v>358</v>
      </c>
      <c r="I18" s="16">
        <v>520</v>
      </c>
      <c r="J18" s="16">
        <v>101</v>
      </c>
      <c r="K18" s="28">
        <v>-88.64275086791204</v>
      </c>
      <c r="L18" s="28">
        <v>42.50363901018923</v>
      </c>
    </row>
    <row r="19" spans="1:12" ht="15">
      <c r="A19" s="35" t="s">
        <v>38</v>
      </c>
      <c r="B19" s="16" t="s">
        <v>51</v>
      </c>
      <c r="C19" s="16">
        <v>4239</v>
      </c>
      <c r="D19" s="16" t="s">
        <v>51</v>
      </c>
      <c r="E19" s="16" t="s">
        <v>51</v>
      </c>
      <c r="F19" s="16">
        <v>5596</v>
      </c>
      <c r="G19" s="16" t="s">
        <v>51</v>
      </c>
      <c r="H19" s="16" t="s">
        <v>51</v>
      </c>
      <c r="I19" s="16">
        <v>4813</v>
      </c>
      <c r="J19" s="16" t="s">
        <v>51</v>
      </c>
      <c r="K19" s="28">
        <v>32.012267044114175</v>
      </c>
      <c r="L19" s="28">
        <v>-13.992137240886349</v>
      </c>
    </row>
    <row r="20" spans="1:12" ht="15">
      <c r="A20" s="35" t="s">
        <v>39</v>
      </c>
      <c r="B20" s="16">
        <v>12613</v>
      </c>
      <c r="C20" s="16">
        <v>11020</v>
      </c>
      <c r="D20" s="16">
        <v>3388</v>
      </c>
      <c r="E20" s="16">
        <v>5238</v>
      </c>
      <c r="F20" s="16">
        <v>3265</v>
      </c>
      <c r="G20" s="16">
        <v>671</v>
      </c>
      <c r="H20" s="16" t="s">
        <v>51</v>
      </c>
      <c r="I20" s="16" t="s">
        <v>51</v>
      </c>
      <c r="J20" s="16" t="s">
        <v>51</v>
      </c>
      <c r="K20" s="28">
        <v>-66.04862884423225</v>
      </c>
      <c r="L20" s="28">
        <v>-100</v>
      </c>
    </row>
    <row r="21" spans="1:12" ht="15">
      <c r="A21" s="35" t="s">
        <v>41</v>
      </c>
      <c r="B21" s="16">
        <v>7468</v>
      </c>
      <c r="C21" s="16">
        <v>2320</v>
      </c>
      <c r="D21" s="16">
        <v>429</v>
      </c>
      <c r="E21" s="16">
        <v>9448</v>
      </c>
      <c r="F21" s="16">
        <v>1848</v>
      </c>
      <c r="G21" s="16">
        <v>1525</v>
      </c>
      <c r="H21" s="16">
        <v>9605</v>
      </c>
      <c r="I21" s="16">
        <v>2825</v>
      </c>
      <c r="J21" s="16">
        <v>3385</v>
      </c>
      <c r="K21" s="28">
        <v>25.48693354213565</v>
      </c>
      <c r="L21" s="28">
        <v>23.35231261212074</v>
      </c>
    </row>
    <row r="22" spans="1:12" ht="15">
      <c r="A22" s="35" t="s">
        <v>44</v>
      </c>
      <c r="B22" s="16">
        <v>1340</v>
      </c>
      <c r="C22" s="16">
        <v>598</v>
      </c>
      <c r="D22" s="16">
        <v>232</v>
      </c>
      <c r="E22" s="16">
        <v>1391</v>
      </c>
      <c r="F22" s="16">
        <v>1499</v>
      </c>
      <c r="G22" s="16">
        <v>577</v>
      </c>
      <c r="H22" s="16" t="s">
        <v>51</v>
      </c>
      <c r="I22" s="16">
        <v>4877</v>
      </c>
      <c r="J22" s="16" t="s">
        <v>51</v>
      </c>
      <c r="K22" s="28">
        <v>59.76958525345621</v>
      </c>
      <c r="L22" s="28">
        <v>40.66916642630516</v>
      </c>
    </row>
    <row r="23" spans="1:12" ht="15">
      <c r="A23" s="57" t="s">
        <v>42</v>
      </c>
      <c r="B23" s="16">
        <v>1468</v>
      </c>
      <c r="C23" s="16">
        <v>694</v>
      </c>
      <c r="D23" s="16">
        <v>541</v>
      </c>
      <c r="E23" s="16">
        <v>1415</v>
      </c>
      <c r="F23" s="16">
        <v>559</v>
      </c>
      <c r="G23" s="16">
        <v>527</v>
      </c>
      <c r="H23" s="16" t="s">
        <v>51</v>
      </c>
      <c r="I23" s="16" t="s">
        <v>51</v>
      </c>
      <c r="J23" s="16" t="s">
        <v>51</v>
      </c>
      <c r="K23" s="28">
        <v>-7.473177950425458</v>
      </c>
      <c r="L23" s="28">
        <v>-100</v>
      </c>
    </row>
    <row r="24" spans="1:12" ht="15.75" thickBot="1">
      <c r="A24" s="57" t="s">
        <v>48</v>
      </c>
      <c r="B24" s="55" t="s">
        <v>51</v>
      </c>
      <c r="C24" s="55" t="s">
        <v>51</v>
      </c>
      <c r="D24" s="55" t="s">
        <v>51</v>
      </c>
      <c r="E24" s="55" t="s">
        <v>51</v>
      </c>
      <c r="F24" s="55" t="s">
        <v>51</v>
      </c>
      <c r="G24" s="55" t="s">
        <v>51</v>
      </c>
      <c r="H24" s="55" t="s">
        <v>51</v>
      </c>
      <c r="I24" s="55">
        <v>21404</v>
      </c>
      <c r="J24" s="55" t="s">
        <v>51</v>
      </c>
      <c r="K24" s="56" t="s">
        <v>51</v>
      </c>
      <c r="L24" s="56" t="s">
        <v>51</v>
      </c>
    </row>
    <row r="25" spans="1:12" ht="15.75" thickBot="1">
      <c r="A25" s="65" t="s">
        <v>40</v>
      </c>
      <c r="B25" s="21">
        <v>514096</v>
      </c>
      <c r="C25" s="21">
        <v>271115</v>
      </c>
      <c r="D25" s="21">
        <v>194666</v>
      </c>
      <c r="E25" s="21">
        <v>402277</v>
      </c>
      <c r="F25" s="21">
        <v>288952</v>
      </c>
      <c r="G25" s="21">
        <v>209666</v>
      </c>
      <c r="H25" s="21">
        <v>671594</v>
      </c>
      <c r="I25" s="21">
        <v>339246</v>
      </c>
      <c r="J25" s="21">
        <v>275482</v>
      </c>
      <c r="K25" s="61">
        <v>-8.060399417477903</v>
      </c>
      <c r="L25" s="61">
        <v>42.78267722653584</v>
      </c>
    </row>
    <row r="26" ht="15">
      <c r="A26" s="58"/>
    </row>
    <row r="27" spans="3:10" ht="15">
      <c r="C27" s="26"/>
      <c r="F27" s="26"/>
      <c r="H27" s="26"/>
      <c r="I27" s="26"/>
      <c r="J27" s="26"/>
    </row>
    <row r="28" spans="5:13" ht="15">
      <c r="E28" s="26"/>
      <c r="F28" s="26"/>
      <c r="G28" s="26"/>
      <c r="H28" s="26"/>
      <c r="I28" s="26"/>
      <c r="M28" s="26"/>
    </row>
    <row r="29" spans="2:10" ht="15">
      <c r="B29" s="26"/>
      <c r="C29" s="26"/>
      <c r="E29" s="26"/>
      <c r="F29" s="26"/>
      <c r="G29" s="26"/>
      <c r="H29" s="26"/>
      <c r="I29" s="26"/>
      <c r="J29" s="26"/>
    </row>
    <row r="30" spans="4:8" ht="15">
      <c r="D30" s="26"/>
      <c r="G30" s="26"/>
      <c r="H30" s="26"/>
    </row>
    <row r="31" spans="5:8" ht="15">
      <c r="E31" s="26"/>
      <c r="H31" s="26"/>
    </row>
    <row r="33" ht="15">
      <c r="F33" s="26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4" t="s">
        <v>54</v>
      </c>
      <c r="B1" s="74"/>
      <c r="C1" s="74"/>
      <c r="D1" s="74"/>
      <c r="E1" s="74"/>
      <c r="F1" s="74"/>
    </row>
    <row r="2" spans="1:6" ht="15">
      <c r="A2" s="74"/>
      <c r="B2" s="74"/>
      <c r="C2" s="74"/>
      <c r="D2" s="74"/>
      <c r="E2" s="74"/>
      <c r="F2" s="74"/>
    </row>
    <row r="3" ht="15.75" thickBot="1"/>
    <row r="4" spans="1:6" ht="15.75" thickBot="1">
      <c r="A4" s="14" t="s">
        <v>18</v>
      </c>
      <c r="B4" s="17"/>
      <c r="C4" s="17"/>
      <c r="D4" s="18"/>
      <c r="E4" s="78" t="s">
        <v>19</v>
      </c>
      <c r="F4" s="79"/>
    </row>
    <row r="5" spans="1:6" ht="15">
      <c r="A5" s="15" t="s">
        <v>20</v>
      </c>
      <c r="B5" s="19">
        <v>2016</v>
      </c>
      <c r="C5" s="20">
        <v>2017</v>
      </c>
      <c r="D5" s="20">
        <v>2018</v>
      </c>
      <c r="E5" s="19" t="s">
        <v>46</v>
      </c>
      <c r="F5" s="19" t="s">
        <v>50</v>
      </c>
    </row>
    <row r="6" spans="1:6" ht="15">
      <c r="A6" s="34" t="s">
        <v>24</v>
      </c>
      <c r="B6" s="36">
        <v>19026</v>
      </c>
      <c r="C6" s="36">
        <v>13614</v>
      </c>
      <c r="D6" s="36">
        <v>11930</v>
      </c>
      <c r="E6" s="37">
        <v>-28.445285398927776</v>
      </c>
      <c r="F6" s="37">
        <v>-12.369619509328633</v>
      </c>
    </row>
    <row r="7" spans="1:6" ht="15">
      <c r="A7" s="35" t="s">
        <v>25</v>
      </c>
      <c r="B7" s="16">
        <v>50342</v>
      </c>
      <c r="C7" s="16">
        <v>73893</v>
      </c>
      <c r="D7" s="16">
        <v>80157</v>
      </c>
      <c r="E7" s="28">
        <v>46.78201104445592</v>
      </c>
      <c r="F7" s="28">
        <v>8.477122325524755</v>
      </c>
    </row>
    <row r="8" spans="1:6" ht="15">
      <c r="A8" s="34" t="s">
        <v>26</v>
      </c>
      <c r="B8" s="16">
        <v>8337</v>
      </c>
      <c r="C8" s="16">
        <v>6952</v>
      </c>
      <c r="D8" s="16">
        <v>4700</v>
      </c>
      <c r="E8" s="37">
        <v>-16.612690416216868</v>
      </c>
      <c r="F8" s="37">
        <v>-32.39355581127733</v>
      </c>
    </row>
    <row r="9" spans="1:6" ht="15">
      <c r="A9" s="35" t="s">
        <v>27</v>
      </c>
      <c r="B9" s="16">
        <v>19715</v>
      </c>
      <c r="C9" s="16">
        <v>18719</v>
      </c>
      <c r="D9" s="16">
        <v>14129</v>
      </c>
      <c r="E9" s="37">
        <v>-5.0519908698960165</v>
      </c>
      <c r="F9" s="37">
        <v>-24.520540627170252</v>
      </c>
    </row>
    <row r="10" spans="1:6" ht="15">
      <c r="A10" s="35" t="s">
        <v>28</v>
      </c>
      <c r="B10" s="16">
        <v>38986</v>
      </c>
      <c r="C10" s="16">
        <v>36414</v>
      </c>
      <c r="D10" s="16">
        <v>44498</v>
      </c>
      <c r="E10" s="28">
        <v>-6.597240034884322</v>
      </c>
      <c r="F10" s="37">
        <v>22.200252650079634</v>
      </c>
    </row>
    <row r="11" spans="1:6" ht="15">
      <c r="A11" s="35" t="s">
        <v>29</v>
      </c>
      <c r="B11" s="16">
        <v>525555</v>
      </c>
      <c r="C11" s="16">
        <v>502205</v>
      </c>
      <c r="D11" s="16">
        <v>782344</v>
      </c>
      <c r="E11" s="37">
        <v>-4.442922244103853</v>
      </c>
      <c r="F11" s="37">
        <v>55.78180225206837</v>
      </c>
    </row>
    <row r="12" spans="1:6" ht="15">
      <c r="A12" s="35" t="s">
        <v>30</v>
      </c>
      <c r="B12" s="16">
        <v>82493</v>
      </c>
      <c r="C12" s="16">
        <v>43981</v>
      </c>
      <c r="D12" s="16">
        <v>59260</v>
      </c>
      <c r="E12" s="37">
        <v>-46.685173287430445</v>
      </c>
      <c r="F12" s="37">
        <v>34.740001364225456</v>
      </c>
    </row>
    <row r="13" spans="1:6" ht="15">
      <c r="A13" s="35" t="s">
        <v>31</v>
      </c>
      <c r="B13" s="16">
        <v>43607</v>
      </c>
      <c r="C13" s="16">
        <v>19921</v>
      </c>
      <c r="D13" s="16">
        <v>28085</v>
      </c>
      <c r="E13" s="37">
        <v>-54.31696745935286</v>
      </c>
      <c r="F13" s="37">
        <v>40.98187841975805</v>
      </c>
    </row>
    <row r="14" spans="1:6" ht="15">
      <c r="A14" s="35" t="s">
        <v>32</v>
      </c>
      <c r="B14" s="16">
        <v>12126</v>
      </c>
      <c r="C14" s="16">
        <v>11552</v>
      </c>
      <c r="D14" s="16">
        <v>11560</v>
      </c>
      <c r="E14" s="37">
        <v>-4.733630216064655</v>
      </c>
      <c r="F14" s="37">
        <v>0.06925207756232066</v>
      </c>
    </row>
    <row r="15" spans="1:6" ht="15">
      <c r="A15" s="35" t="s">
        <v>33</v>
      </c>
      <c r="B15" s="16">
        <v>56749</v>
      </c>
      <c r="C15" s="16">
        <v>57070</v>
      </c>
      <c r="D15" s="16">
        <v>85585</v>
      </c>
      <c r="E15" s="37">
        <v>0.565648733898394</v>
      </c>
      <c r="F15" s="37">
        <v>49.96495531803049</v>
      </c>
    </row>
    <row r="16" spans="1:6" ht="15">
      <c r="A16" s="35" t="s">
        <v>34</v>
      </c>
      <c r="B16" s="16">
        <v>26811</v>
      </c>
      <c r="C16" s="16">
        <v>23957</v>
      </c>
      <c r="D16" s="16">
        <v>40380</v>
      </c>
      <c r="E16" s="37">
        <v>-10.644884562306512</v>
      </c>
      <c r="F16" s="37">
        <v>68.5519889802563</v>
      </c>
    </row>
    <row r="17" spans="1:6" ht="15">
      <c r="A17" s="35" t="s">
        <v>35</v>
      </c>
      <c r="B17" s="16">
        <v>9945</v>
      </c>
      <c r="C17" s="16">
        <v>8908</v>
      </c>
      <c r="D17" s="16">
        <v>16280</v>
      </c>
      <c r="E17" s="28">
        <v>-10.427350427350424</v>
      </c>
      <c r="F17" s="37">
        <v>82.75707229456668</v>
      </c>
    </row>
    <row r="18" spans="1:6" ht="15">
      <c r="A18" s="35" t="s">
        <v>36</v>
      </c>
      <c r="B18" s="16">
        <v>33786</v>
      </c>
      <c r="C18" s="16">
        <v>49463</v>
      </c>
      <c r="D18" s="16">
        <v>59526</v>
      </c>
      <c r="E18" s="37">
        <v>46.400876102527675</v>
      </c>
      <c r="F18" s="37">
        <v>20.344499929240033</v>
      </c>
    </row>
    <row r="19" spans="1:6" ht="15">
      <c r="A19" s="35" t="s">
        <v>37</v>
      </c>
      <c r="B19" s="16">
        <v>6049</v>
      </c>
      <c r="C19" s="16">
        <v>687</v>
      </c>
      <c r="D19" s="16">
        <v>979</v>
      </c>
      <c r="E19" s="28">
        <v>-88.64275086791204</v>
      </c>
      <c r="F19" s="28">
        <v>42.50363901018923</v>
      </c>
    </row>
    <row r="20" spans="1:6" ht="15">
      <c r="A20" s="35" t="s">
        <v>38</v>
      </c>
      <c r="B20" s="16">
        <v>4239</v>
      </c>
      <c r="C20" s="16">
        <v>5596</v>
      </c>
      <c r="D20" s="16">
        <v>4813</v>
      </c>
      <c r="E20" s="37">
        <v>32.012267044114175</v>
      </c>
      <c r="F20" s="37">
        <v>-13.992137240886349</v>
      </c>
    </row>
    <row r="21" spans="1:6" ht="15">
      <c r="A21" s="35" t="s">
        <v>39</v>
      </c>
      <c r="B21" s="16">
        <v>27021</v>
      </c>
      <c r="C21" s="16">
        <v>9174</v>
      </c>
      <c r="D21" s="16" t="s">
        <v>51</v>
      </c>
      <c r="E21" s="37">
        <v>-66.04862884423225</v>
      </c>
      <c r="F21" s="37">
        <v>-100</v>
      </c>
    </row>
    <row r="22" spans="1:6" ht="15">
      <c r="A22" s="35" t="s">
        <v>41</v>
      </c>
      <c r="B22" s="16">
        <v>10217</v>
      </c>
      <c r="C22" s="16">
        <v>12821</v>
      </c>
      <c r="D22" s="16">
        <v>15815</v>
      </c>
      <c r="E22" s="28">
        <v>25.48693354213565</v>
      </c>
      <c r="F22" s="28">
        <v>23.35231261212074</v>
      </c>
    </row>
    <row r="23" spans="1:6" ht="15">
      <c r="A23" s="35" t="s">
        <v>44</v>
      </c>
      <c r="B23" s="16">
        <v>2170</v>
      </c>
      <c r="C23" s="16">
        <v>3467</v>
      </c>
      <c r="D23" s="16">
        <v>4877</v>
      </c>
      <c r="E23" s="28">
        <v>59.76958525345621</v>
      </c>
      <c r="F23" s="28">
        <v>40.66916642630516</v>
      </c>
    </row>
    <row r="24" spans="1:6" ht="15">
      <c r="A24" s="35" t="s">
        <v>42</v>
      </c>
      <c r="B24" s="16">
        <v>2703</v>
      </c>
      <c r="C24" s="16">
        <v>2501</v>
      </c>
      <c r="D24" s="16" t="s">
        <v>51</v>
      </c>
      <c r="E24" s="28">
        <v>-7.473177950425458</v>
      </c>
      <c r="F24" s="28">
        <v>-100</v>
      </c>
    </row>
    <row r="25" spans="1:6" ht="15.75" thickBot="1">
      <c r="A25" s="51" t="s">
        <v>48</v>
      </c>
      <c r="B25" s="16" t="s">
        <v>51</v>
      </c>
      <c r="C25" s="16" t="s">
        <v>51</v>
      </c>
      <c r="D25" s="16">
        <v>21404</v>
      </c>
      <c r="E25" s="28" t="s">
        <v>51</v>
      </c>
      <c r="F25" s="28" t="s">
        <v>51</v>
      </c>
    </row>
    <row r="26" spans="1:6" ht="15.75" thickBot="1">
      <c r="A26" s="65" t="s">
        <v>40</v>
      </c>
      <c r="B26" s="21">
        <v>979877</v>
      </c>
      <c r="C26" s="21">
        <v>900895</v>
      </c>
      <c r="D26" s="21">
        <v>1286322</v>
      </c>
      <c r="E26" s="22">
        <v>-8.060399417477903</v>
      </c>
      <c r="F26" s="22">
        <v>42.78267722653584</v>
      </c>
    </row>
    <row r="28" spans="2:4" ht="15">
      <c r="B28" s="26"/>
      <c r="C28" s="26"/>
      <c r="D28" s="26"/>
    </row>
    <row r="29" spans="2:4" ht="15">
      <c r="B29" s="26"/>
      <c r="C29" s="26"/>
      <c r="D29" s="26"/>
    </row>
    <row r="33" ht="15">
      <c r="B33" t="s">
        <v>43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0" t="s">
        <v>49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5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4"/>
    </row>
    <row r="3" spans="1:14" ht="15.75" thickBot="1">
      <c r="A3" s="24" t="s">
        <v>20</v>
      </c>
      <c r="B3" s="25" t="s">
        <v>5</v>
      </c>
      <c r="C3" s="25" t="s">
        <v>6</v>
      </c>
      <c r="D3" s="25" t="s">
        <v>7</v>
      </c>
      <c r="E3" s="25" t="s">
        <v>8</v>
      </c>
      <c r="F3" s="25" t="s">
        <v>9</v>
      </c>
      <c r="G3" s="25" t="s">
        <v>10</v>
      </c>
      <c r="H3" s="25" t="s">
        <v>11</v>
      </c>
      <c r="I3" s="25" t="s">
        <v>12</v>
      </c>
      <c r="J3" s="25" t="s">
        <v>13</v>
      </c>
      <c r="K3" s="25" t="s">
        <v>14</v>
      </c>
      <c r="L3" s="25" t="s">
        <v>15</v>
      </c>
      <c r="M3" s="25" t="s">
        <v>16</v>
      </c>
      <c r="N3" s="25" t="s">
        <v>17</v>
      </c>
    </row>
    <row r="4" spans="1:16" ht="15">
      <c r="A4" s="53" t="s">
        <v>24</v>
      </c>
      <c r="B4" s="54">
        <v>1864</v>
      </c>
      <c r="C4" s="54">
        <v>1726</v>
      </c>
      <c r="D4" s="54">
        <v>1960</v>
      </c>
      <c r="E4" s="54">
        <v>0</v>
      </c>
      <c r="F4" s="54">
        <v>2317</v>
      </c>
      <c r="G4" s="54">
        <v>1281</v>
      </c>
      <c r="H4" s="54">
        <v>2782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42">
        <v>11930</v>
      </c>
      <c r="P4" s="33"/>
    </row>
    <row r="5" spans="1:16" ht="15">
      <c r="A5" s="40" t="s">
        <v>25</v>
      </c>
      <c r="B5" s="39">
        <v>9940</v>
      </c>
      <c r="C5" s="39">
        <v>6003</v>
      </c>
      <c r="D5" s="39">
        <v>9667</v>
      </c>
      <c r="E5" s="39">
        <v>18106</v>
      </c>
      <c r="F5" s="39">
        <v>11074</v>
      </c>
      <c r="G5" s="39">
        <v>13331</v>
      </c>
      <c r="H5" s="39">
        <v>12036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  <c r="N5" s="43">
        <v>80157</v>
      </c>
      <c r="P5" s="33"/>
    </row>
    <row r="6" spans="1:16" ht="15">
      <c r="A6" s="38" t="s">
        <v>26</v>
      </c>
      <c r="B6" s="39">
        <v>901</v>
      </c>
      <c r="C6" s="39">
        <v>1209</v>
      </c>
      <c r="D6" s="39">
        <v>921</v>
      </c>
      <c r="E6" s="39">
        <v>0</v>
      </c>
      <c r="F6" s="39">
        <v>554</v>
      </c>
      <c r="G6" s="39">
        <v>440</v>
      </c>
      <c r="H6" s="39">
        <v>675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3">
        <v>4700</v>
      </c>
      <c r="P6" s="33"/>
    </row>
    <row r="7" spans="1:16" ht="15">
      <c r="A7" s="41" t="s">
        <v>27</v>
      </c>
      <c r="B7" s="39">
        <v>2428</v>
      </c>
      <c r="C7" s="39">
        <v>1338</v>
      </c>
      <c r="D7" s="39">
        <v>2137</v>
      </c>
      <c r="E7" s="39">
        <v>0</v>
      </c>
      <c r="F7" s="39">
        <v>2541</v>
      </c>
      <c r="G7" s="39">
        <v>2376</v>
      </c>
      <c r="H7" s="39">
        <v>3309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43">
        <v>14129</v>
      </c>
      <c r="P7" s="33"/>
    </row>
    <row r="8" spans="1:16" ht="15">
      <c r="A8" s="38" t="s">
        <v>28</v>
      </c>
      <c r="B8" s="39">
        <v>2783</v>
      </c>
      <c r="C8" s="39">
        <v>2125</v>
      </c>
      <c r="D8" s="39">
        <v>3179</v>
      </c>
      <c r="E8" s="39">
        <v>8988</v>
      </c>
      <c r="F8" s="39">
        <v>10090</v>
      </c>
      <c r="G8" s="39">
        <v>7194</v>
      </c>
      <c r="H8" s="39">
        <v>10139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43">
        <v>44498</v>
      </c>
      <c r="P8" s="33"/>
    </row>
    <row r="9" spans="1:16" ht="15">
      <c r="A9" s="41" t="s">
        <v>29</v>
      </c>
      <c r="B9" s="39">
        <v>50515</v>
      </c>
      <c r="C9" s="39">
        <v>49980</v>
      </c>
      <c r="D9" s="39">
        <v>81591</v>
      </c>
      <c r="E9" s="39">
        <v>151065</v>
      </c>
      <c r="F9" s="39">
        <v>136304</v>
      </c>
      <c r="G9" s="39">
        <v>132989</v>
      </c>
      <c r="H9" s="39">
        <v>179900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43">
        <v>782344</v>
      </c>
      <c r="P9" s="33"/>
    </row>
    <row r="10" spans="1:16" ht="15">
      <c r="A10" s="38" t="s">
        <v>30</v>
      </c>
      <c r="B10" s="39">
        <v>4965</v>
      </c>
      <c r="C10" s="39">
        <v>4188</v>
      </c>
      <c r="D10" s="39">
        <v>6631</v>
      </c>
      <c r="E10" s="39">
        <v>11924</v>
      </c>
      <c r="F10" s="39">
        <v>11889</v>
      </c>
      <c r="G10" s="39">
        <v>10022</v>
      </c>
      <c r="H10" s="39">
        <v>9641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43">
        <v>59260</v>
      </c>
      <c r="P10" s="33"/>
    </row>
    <row r="11" spans="1:16" ht="15">
      <c r="A11" s="41" t="s">
        <v>31</v>
      </c>
      <c r="B11" s="39">
        <v>1443</v>
      </c>
      <c r="C11" s="39">
        <v>1038</v>
      </c>
      <c r="D11" s="39">
        <v>1982</v>
      </c>
      <c r="E11" s="39">
        <v>4158</v>
      </c>
      <c r="F11" s="39">
        <v>5175</v>
      </c>
      <c r="G11" s="39">
        <v>5120</v>
      </c>
      <c r="H11" s="39">
        <v>9169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43">
        <v>28085</v>
      </c>
      <c r="P11" s="33"/>
    </row>
    <row r="12" spans="1:16" ht="15">
      <c r="A12" s="38" t="s">
        <v>32</v>
      </c>
      <c r="B12" s="39">
        <v>928</v>
      </c>
      <c r="C12" s="39">
        <v>696</v>
      </c>
      <c r="D12" s="39">
        <v>1369</v>
      </c>
      <c r="E12" s="39">
        <v>2218</v>
      </c>
      <c r="F12" s="39">
        <v>2385</v>
      </c>
      <c r="G12" s="39">
        <v>1358</v>
      </c>
      <c r="H12" s="39">
        <v>2606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3">
        <v>11560</v>
      </c>
      <c r="P12" s="33"/>
    </row>
    <row r="13" spans="1:16" ht="15">
      <c r="A13" s="41" t="s">
        <v>33</v>
      </c>
      <c r="B13" s="39">
        <v>7332</v>
      </c>
      <c r="C13" s="39">
        <v>6463</v>
      </c>
      <c r="D13" s="39">
        <v>10936</v>
      </c>
      <c r="E13" s="39">
        <v>16359</v>
      </c>
      <c r="F13" s="39">
        <v>15270</v>
      </c>
      <c r="G13" s="39">
        <v>12867</v>
      </c>
      <c r="H13" s="39">
        <v>16358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43">
        <v>85585</v>
      </c>
      <c r="P13" s="33"/>
    </row>
    <row r="14" spans="1:16" ht="15">
      <c r="A14" s="38" t="s">
        <v>34</v>
      </c>
      <c r="B14" s="39">
        <v>2713</v>
      </c>
      <c r="C14" s="39">
        <v>2656</v>
      </c>
      <c r="D14" s="39">
        <v>4869</v>
      </c>
      <c r="E14" s="39">
        <v>8425</v>
      </c>
      <c r="F14" s="39">
        <v>8053</v>
      </c>
      <c r="G14" s="39">
        <v>6420</v>
      </c>
      <c r="H14" s="39">
        <v>7244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3">
        <v>40380</v>
      </c>
      <c r="P14" s="33"/>
    </row>
    <row r="15" spans="1:16" ht="15">
      <c r="A15" s="41" t="s">
        <v>35</v>
      </c>
      <c r="B15" s="39">
        <v>942</v>
      </c>
      <c r="C15" s="39">
        <v>716</v>
      </c>
      <c r="D15" s="39">
        <v>1708</v>
      </c>
      <c r="E15" s="39">
        <v>4067</v>
      </c>
      <c r="F15" s="39">
        <v>3244</v>
      </c>
      <c r="G15" s="39">
        <v>2033</v>
      </c>
      <c r="H15" s="39">
        <v>3570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43">
        <v>16280</v>
      </c>
      <c r="P15" s="33"/>
    </row>
    <row r="16" spans="1:16" ht="15">
      <c r="A16" s="38" t="s">
        <v>36</v>
      </c>
      <c r="B16" s="39">
        <v>2285</v>
      </c>
      <c r="C16" s="39">
        <v>2285</v>
      </c>
      <c r="D16" s="39">
        <v>3618</v>
      </c>
      <c r="E16" s="39">
        <v>17446</v>
      </c>
      <c r="F16" s="39">
        <v>8837</v>
      </c>
      <c r="G16" s="39">
        <v>8549</v>
      </c>
      <c r="H16" s="39">
        <v>16506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43">
        <v>59526</v>
      </c>
      <c r="P16" s="33"/>
    </row>
    <row r="17" spans="1:16" ht="15">
      <c r="A17" s="41" t="s">
        <v>37</v>
      </c>
      <c r="B17" s="39">
        <v>78</v>
      </c>
      <c r="C17" s="39">
        <v>125</v>
      </c>
      <c r="D17" s="39">
        <v>122</v>
      </c>
      <c r="E17" s="39">
        <v>182</v>
      </c>
      <c r="F17" s="39">
        <v>312</v>
      </c>
      <c r="G17" s="39">
        <v>71</v>
      </c>
      <c r="H17" s="39">
        <v>89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3">
        <v>979</v>
      </c>
      <c r="P17" s="33"/>
    </row>
    <row r="18" spans="1:16" ht="15">
      <c r="A18" s="38" t="s">
        <v>38</v>
      </c>
      <c r="B18" s="39">
        <v>523</v>
      </c>
      <c r="C18" s="39">
        <v>412</v>
      </c>
      <c r="D18" s="39">
        <v>793</v>
      </c>
      <c r="E18" s="39">
        <v>1554</v>
      </c>
      <c r="F18" s="39">
        <v>913</v>
      </c>
      <c r="G18" s="39">
        <v>306</v>
      </c>
      <c r="H18" s="39">
        <v>312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43">
        <v>4813</v>
      </c>
      <c r="P18" s="33"/>
    </row>
    <row r="19" spans="1:16" ht="15">
      <c r="A19" s="41" t="s">
        <v>39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43">
        <v>0</v>
      </c>
      <c r="P19" s="33"/>
    </row>
    <row r="20" spans="1:16" ht="15">
      <c r="A20" s="38" t="s">
        <v>41</v>
      </c>
      <c r="B20" s="39">
        <v>1494</v>
      </c>
      <c r="C20" s="39">
        <v>1107</v>
      </c>
      <c r="D20" s="39">
        <v>1424</v>
      </c>
      <c r="E20" s="39">
        <v>3033</v>
      </c>
      <c r="F20" s="39">
        <v>1910</v>
      </c>
      <c r="G20" s="39">
        <v>2095</v>
      </c>
      <c r="H20" s="39">
        <v>4752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43">
        <v>15815</v>
      </c>
      <c r="P20" s="33"/>
    </row>
    <row r="21" spans="1:16" ht="15">
      <c r="A21" s="41" t="s">
        <v>44</v>
      </c>
      <c r="B21" s="39">
        <v>480</v>
      </c>
      <c r="C21" s="39">
        <v>648</v>
      </c>
      <c r="D21" s="39">
        <v>758</v>
      </c>
      <c r="E21" s="39">
        <v>1853</v>
      </c>
      <c r="F21" s="39">
        <v>468</v>
      </c>
      <c r="G21" s="39">
        <v>312</v>
      </c>
      <c r="H21" s="39">
        <v>358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52">
        <v>4877</v>
      </c>
      <c r="P21" s="33"/>
    </row>
    <row r="22" spans="1:16" ht="15">
      <c r="A22" s="49" t="s">
        <v>42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2">
        <v>0</v>
      </c>
      <c r="P22" s="33"/>
    </row>
    <row r="23" spans="1:16" ht="15.75" thickBot="1">
      <c r="A23" s="59" t="s">
        <v>48</v>
      </c>
      <c r="B23" s="60">
        <v>2931</v>
      </c>
      <c r="C23" s="60">
        <v>2536</v>
      </c>
      <c r="D23" s="60">
        <v>3678</v>
      </c>
      <c r="E23" s="60">
        <v>4650</v>
      </c>
      <c r="F23" s="60">
        <v>3227</v>
      </c>
      <c r="G23" s="60">
        <v>2196</v>
      </c>
      <c r="H23" s="60">
        <v>2186</v>
      </c>
      <c r="I23" s="60">
        <v>0</v>
      </c>
      <c r="J23" s="60">
        <v>0</v>
      </c>
      <c r="K23" s="60">
        <v>0</v>
      </c>
      <c r="L23" s="60">
        <v>0</v>
      </c>
      <c r="M23" s="44">
        <v>0</v>
      </c>
      <c r="N23" s="44">
        <v>21404</v>
      </c>
      <c r="P23" s="33"/>
    </row>
    <row r="24" spans="1:15" ht="15.75" thickBot="1">
      <c r="A24" s="62" t="s">
        <v>40</v>
      </c>
      <c r="B24" s="63">
        <v>94545</v>
      </c>
      <c r="C24" s="63">
        <v>85251</v>
      </c>
      <c r="D24" s="63">
        <v>137343</v>
      </c>
      <c r="E24" s="63">
        <v>254028</v>
      </c>
      <c r="F24" s="63">
        <v>224563</v>
      </c>
      <c r="G24" s="63">
        <v>208960</v>
      </c>
      <c r="H24" s="63">
        <v>281632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4">
        <v>1286322</v>
      </c>
      <c r="O24" s="33"/>
    </row>
    <row r="25" ht="15">
      <c r="O25" s="33"/>
    </row>
    <row r="26" spans="2:14" ht="1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8" ht="15">
      <c r="L28" s="33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Alper TEKDAL</cp:lastModifiedBy>
  <cp:lastPrinted>2017-02-27T06:55:26Z</cp:lastPrinted>
  <dcterms:created xsi:type="dcterms:W3CDTF">2011-08-08T07:56:37Z</dcterms:created>
  <dcterms:modified xsi:type="dcterms:W3CDTF">2018-08-08T07:11:15Z</dcterms:modified>
  <cp:category/>
  <cp:version/>
  <cp:contentType/>
  <cp:contentStatus/>
</cp:coreProperties>
</file>