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<sst xmlns="http://schemas.openxmlformats.org/spreadsheetml/2006/main" count="388" uniqueCount="157">
  <si>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</si>
  <si>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</si>
  <si>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</si>
  <si>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</si>
  <si>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</si>
  <si>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</si>
  <si>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</si>
  <si>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</si>
  <si>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</si>
  <si>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</si>
  <si>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</si>
  <si>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</si>
  <si>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</si>
  <si>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</si>
  <si>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</si>
  <si>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</si>
  <si>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</si>
  <si>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</si>
  <si>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</si>
  <si>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</si>
  <si>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</si>
  <si>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</si>
  <si>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</si>
  <si>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</si>
  <si>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</si>
  <si>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</si>
  <si>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</si>
  <si>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</si>
  <si>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</si>
  <si>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</si>
  <si>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</si>
  <si>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</si>
  <si>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</si>
  <si>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</si>
  <si>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</si>
  <si>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</si>
  <si>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</si>
  <si>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</si>
  <si>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</si>
  <si>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</si>
  <si>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</si>
  <si>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</si>
  <si>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</si>
  <si>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</si>
  <si>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</si>
  <si>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</si>
  <si>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</si>
  <si>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</si>
  <si>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</si>
  <si>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</si>
  <si>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</si>
  <si>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</si>
  <si>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</si>
  <si>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</si>
  <si>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</si>
  <si>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</si>
  <si>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</si>
  <si>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</si>
  <si>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</si>
  <si>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</si>
  <si>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</si>
  <si>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</si>
  <si>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</si>
  <si>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</si>
  <si>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</si>
  <si>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</si>
  <si>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</si>
  <si>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</si>
  <si>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</si>
  <si>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</si>
  <si>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</si>
  <si>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</si>
  <si>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</si>
  <si>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</si>
  <si>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</si>
  <si>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</si>
  <si>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</si>
  <si>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</si>
  <si>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</si>
  <si>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</si>
  <si>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</si>
  <si>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</si>
  <si>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</si>
  <si>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</si>
  <si>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</si>
  <si>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</si>
  <si>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</si>
  <si>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</si>
  <si>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</si>
  <si>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</si>
  <si>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</si>
  <si>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</si>
  <si>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</si>
  <si>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</si>
  <si>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</si>
  <si>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</si>
  <si>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</si>
  <si>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</si>
  <si>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</si>
  <si>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</si>
  <si>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</si>
  <si>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</si>
  <si>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</si>
  <si>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</si>
  <si>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</si>
  <si>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</si>
  <si>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</si>
  <si>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</si>
  <si>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</si>
  <si>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</si>
  <si>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</si>
  <si>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</si>
  <si>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</si>
  <si>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</si>
  <si>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</si>
  <si>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</si>
  <si>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</si>
  <si>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</si>
  <si>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</si>
  <si>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</si>
  <si>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</si>
  <si>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</si>
  <si>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</si>
  <si>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</si>
  <si>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</si>
  <si>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</si>
  <si>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</si>
  <si>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</si>
  <si>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</si>
  <si>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</si>
  <si>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</si>
  <si>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</si>
  <si>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</si>
  <si>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</si>
  <si>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</si>
  <si>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</si>
  <si>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</si>
  <si>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</si>
  <si>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</si>
  <si>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</si>
  <si>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</si>
  <si>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</si>
  <si>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</si>
  <si>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</si>
  <si>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</si>
  <si>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</si>
  <si>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</si>
  <si>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</si>
  <si>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</si>
  <si>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</si>
  <si>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2018-2019-2020-2021 YILLARI EKİM AYI TURİZM HAREKETLERİ</t>
  </si>
  <si>
    <t>2019-2020-2021 YILLARI EKİM DÖNEMİNDE İZMİR'E GİRİŞ YAPAN İLK ON ÜLKE</t>
  </si>
  <si>
    <t>İZMİR TURİZM HAREKETLERİ EKİM 2021</t>
  </si>
  <si>
    <t>10 AYLIK TOPLAM</t>
  </si>
  <si>
    <t xml:space="preserve">2021 Ekim ayında  havayolu girişlerinde bir önceki yıla göre  %239,34 oranında artış , denizyolu </t>
  </si>
  <si>
    <t xml:space="preserve">girişlerinde ise  %5,27 oranında azalış olmuştur. Toplam girişlerde   %233,78 oranında </t>
  </si>
  <si>
    <t xml:space="preserve"> artış gerçekleşmiş olup, %99,35'ini havayolu,  %0,65'ini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</si>
</sst>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32" borderId="18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0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71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EKİM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19</xdr:col>
      <xdr:colOff>85725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5695950" y="314325"/>
        <a:ext cx="93916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50</xdr:row>
      <xdr:rowOff>152400</xdr:rowOff>
    </xdr:from>
    <xdr:to>
      <xdr:col>19</xdr:col>
      <xdr:colOff>104775</xdr:colOff>
      <xdr:row>85</xdr:row>
      <xdr:rowOff>38100</xdr:rowOff>
    </xdr:to>
    <xdr:graphicFrame>
      <xdr:nvGraphicFramePr>
        <xdr:cNvPr id="2" name="5 Grafik"/>
        <xdr:cNvGraphicFramePr/>
      </xdr:nvGraphicFramePr>
      <xdr:xfrm>
        <a:off x="5705475" y="82867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1" t="s">
        <v>152</v>
      </c>
      <c r="C2" s="182"/>
      <c r="D2" s="182"/>
      <c r="E2" s="182"/>
      <c r="F2" s="182"/>
      <c r="G2" s="182"/>
      <c r="H2" s="182"/>
      <c r="I2" s="183"/>
      <c r="J2" s="59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150</v>
      </c>
      <c r="C5" s="182"/>
      <c r="D5" s="182"/>
      <c r="E5" s="182"/>
      <c r="F5" s="182"/>
      <c r="G5" s="182"/>
      <c r="H5" s="182"/>
      <c r="I5" s="183"/>
      <c r="J5" s="59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75436</v>
      </c>
      <c r="D7" s="122">
        <v>105741</v>
      </c>
      <c r="E7" s="121">
        <v>40.173126889018505</v>
      </c>
      <c r="F7" s="122">
        <v>24474</v>
      </c>
      <c r="G7" s="123">
        <v>-76.85476778165517</v>
      </c>
      <c r="H7" s="122">
        <v>83049</v>
      </c>
      <c r="I7" s="124">
        <v>239.33562147585192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7865</v>
      </c>
      <c r="D8" s="120">
        <v>10228</v>
      </c>
      <c r="E8" s="171">
        <v>30.044500953591864</v>
      </c>
      <c r="F8" s="120">
        <v>569</v>
      </c>
      <c r="G8" s="121">
        <v>-94.43684004693</v>
      </c>
      <c r="H8" s="120">
        <v>539</v>
      </c>
      <c r="I8" s="124">
        <v>-5.272407732864675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83301</v>
      </c>
      <c r="D9" s="122">
        <v>115969</v>
      </c>
      <c r="E9" s="121">
        <v>39.21681612465637</v>
      </c>
      <c r="F9" s="122">
        <v>25043</v>
      </c>
      <c r="G9" s="123">
        <v>-78.40543593546552</v>
      </c>
      <c r="H9" s="122">
        <v>83588</v>
      </c>
      <c r="I9" s="125">
        <v>233.7779020085453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154</v>
      </c>
      <c r="C11" s="166"/>
      <c r="D11" s="166"/>
      <c r="E11" s="166"/>
      <c r="F11" s="166"/>
      <c r="G11" s="166"/>
      <c r="H11" s="166"/>
      <c r="I11" s="167"/>
      <c r="J11" s="100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5" t="s">
        <v>155</v>
      </c>
      <c r="C12" s="166"/>
      <c r="D12" s="166"/>
      <c r="E12" s="166"/>
      <c r="F12" s="166"/>
      <c r="G12" s="166"/>
      <c r="H12" s="166"/>
      <c r="I12" s="167"/>
      <c r="J12" s="59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5" t="s">
        <v>156</v>
      </c>
      <c r="C13" s="166"/>
      <c r="D13" s="166"/>
      <c r="E13" s="166"/>
      <c r="F13" s="166"/>
      <c r="G13" s="166"/>
      <c r="H13" s="166"/>
      <c r="I13" s="167"/>
      <c r="J13" s="100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4" t="s">
        <v>151</v>
      </c>
      <c r="C16" s="175"/>
      <c r="D16" s="175"/>
      <c r="E16" s="175"/>
      <c r="F16" s="175"/>
      <c r="G16" s="175"/>
      <c r="H16" s="175"/>
      <c r="I16" s="176"/>
      <c r="J16" s="61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383269</v>
      </c>
      <c r="D18" s="120">
        <v>123699</v>
      </c>
      <c r="E18" s="120">
        <v>303733</v>
      </c>
      <c r="F18" s="121">
        <v>-67.72527911205968</v>
      </c>
      <c r="G18" s="121">
        <v>145.54200114794784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76798</v>
      </c>
      <c r="D19" s="120">
        <v>19701</v>
      </c>
      <c r="E19" s="120">
        <v>50077</v>
      </c>
      <c r="F19" s="121">
        <v>-74.34698820281778</v>
      </c>
      <c r="G19" s="121">
        <v>154.18506674788082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60984</v>
      </c>
      <c r="D20" s="120">
        <v>1530</v>
      </c>
      <c r="E20" s="120">
        <v>34004</v>
      </c>
      <c r="F20" s="121">
        <v>-97.49114521841794</v>
      </c>
      <c r="G20" s="121">
        <v>2122.483660130719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52786</v>
      </c>
      <c r="D21" s="120">
        <v>13347</v>
      </c>
      <c r="E21" s="120">
        <v>29477</v>
      </c>
      <c r="F21" s="121">
        <v>-74.71488652294168</v>
      </c>
      <c r="G21" s="121">
        <v>120.85112759421592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18</v>
      </c>
      <c r="C22" s="120">
        <v>41317</v>
      </c>
      <c r="D22" s="120">
        <v>3013</v>
      </c>
      <c r="E22" s="120">
        <v>28475</v>
      </c>
      <c r="F22" s="121">
        <v>-92.70760219764261</v>
      </c>
      <c r="G22" s="121">
        <v>845.0713574510455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33</v>
      </c>
      <c r="C23" s="120">
        <v>20025</v>
      </c>
      <c r="D23" s="120">
        <v>2951</v>
      </c>
      <c r="E23" s="120">
        <v>27325</v>
      </c>
      <c r="F23" s="121">
        <v>-85.26342072409489</v>
      </c>
      <c r="G23" s="121">
        <v>825.957302609285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45678</v>
      </c>
      <c r="D24" s="120">
        <v>6144</v>
      </c>
      <c r="E24" s="120">
        <v>19985</v>
      </c>
      <c r="F24" s="121">
        <v>-86.5493235255484</v>
      </c>
      <c r="G24" s="121">
        <v>225.27669270833334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21977</v>
      </c>
      <c r="D25" s="120">
        <v>8997</v>
      </c>
      <c r="E25" s="120">
        <v>18558</v>
      </c>
      <c r="F25" s="121">
        <v>-59.06174637120626</v>
      </c>
      <c r="G25" s="121">
        <v>106.26875625208403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20044</v>
      </c>
      <c r="D26" s="120">
        <v>9363</v>
      </c>
      <c r="E26" s="120">
        <v>16999</v>
      </c>
      <c r="F26" s="121">
        <v>-53.28776691279186</v>
      </c>
      <c r="G26" s="121">
        <v>81.55505713980561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34</v>
      </c>
      <c r="C27" s="120">
        <v>23018</v>
      </c>
      <c r="D27" s="120">
        <v>8681</v>
      </c>
      <c r="E27" s="120">
        <v>16943</v>
      </c>
      <c r="F27" s="121">
        <v>-62.286037014510384</v>
      </c>
      <c r="G27" s="121">
        <v>95.17336712360327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4131</v>
      </c>
      <c r="D29" s="120">
        <v>255</v>
      </c>
      <c r="E29" s="120">
        <v>144</v>
      </c>
      <c r="F29" s="121">
        <v>-93.82716049382717</v>
      </c>
      <c r="G29" s="121">
        <v>-43.529411764705884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22" sqref="S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/>
      <c r="N6" s="96"/>
      <c r="O6" s="75">
        <v>4561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7"/>
      <c r="N7" s="97"/>
      <c r="O7" s="75">
        <v>303733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7"/>
      <c r="N8" s="97"/>
      <c r="O8" s="75">
        <v>33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7"/>
      <c r="N9" s="97"/>
      <c r="O9" s="75">
        <v>100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7"/>
      <c r="N10" s="97"/>
      <c r="O10" s="75">
        <v>126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7"/>
      <c r="N11" s="97"/>
      <c r="O11" s="75">
        <v>16694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7"/>
      <c r="N12" s="97"/>
      <c r="O12" s="75">
        <v>27325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7"/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7"/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7"/>
      <c r="N15" s="97"/>
      <c r="O15" s="75">
        <v>16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7"/>
      <c r="N16" s="97"/>
      <c r="O16" s="75">
        <v>16943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7"/>
      <c r="N17" s="97"/>
      <c r="O17" s="75">
        <v>19985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7"/>
      <c r="N18" s="97"/>
      <c r="O18" s="75">
        <v>494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7"/>
      <c r="N19" s="97"/>
      <c r="O19" s="75">
        <v>148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7"/>
      <c r="N20" s="97"/>
      <c r="O20" s="75">
        <v>3503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7"/>
      <c r="N21" s="97"/>
      <c r="O21" s="75">
        <v>189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7"/>
      <c r="N22" s="97"/>
      <c r="O22" s="75">
        <v>2657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7"/>
      <c r="N23" s="97"/>
      <c r="O23" s="75">
        <v>144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7"/>
      <c r="N24" s="97"/>
      <c r="O24" s="75">
        <v>5288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7"/>
      <c r="N25" s="97"/>
      <c r="O25" s="75">
        <v>160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7"/>
      <c r="N26" s="97"/>
      <c r="O26" s="75">
        <v>25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7"/>
      <c r="N27" s="97"/>
      <c r="O27" s="75">
        <v>101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7"/>
      <c r="N28" s="97"/>
      <c r="O28" s="75">
        <v>388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7"/>
      <c r="N29" s="97"/>
      <c r="O29" s="75">
        <v>1326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7"/>
      <c r="N30" s="97"/>
      <c r="O30" s="75">
        <v>1770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7"/>
      <c r="N31" s="97"/>
      <c r="O31" s="75">
        <v>29477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7"/>
      <c r="N32" s="97"/>
      <c r="O32" s="75">
        <v>37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7"/>
      <c r="N33" s="97"/>
      <c r="O33" s="75">
        <v>49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7"/>
      <c r="N34" s="97"/>
      <c r="O34" s="75">
        <v>52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7"/>
      <c r="N35" s="97"/>
      <c r="O35" s="75">
        <v>379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7"/>
      <c r="N36" s="97"/>
      <c r="O36" s="75">
        <v>327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7"/>
      <c r="N37" s="97"/>
      <c r="O37" s="75">
        <v>599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7"/>
      <c r="N38" s="97"/>
      <c r="O38" s="75">
        <v>50077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7"/>
      <c r="N39" s="97"/>
      <c r="O39" s="75">
        <v>277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7"/>
      <c r="N40" s="97"/>
      <c r="O40" s="75">
        <v>5128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7"/>
      <c r="N41" s="97"/>
      <c r="O41" s="75">
        <v>34004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7"/>
      <c r="N42" s="97"/>
      <c r="O42" s="75">
        <v>7344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7"/>
      <c r="N43" s="97"/>
      <c r="O43" s="75">
        <v>989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7"/>
      <c r="N44" s="97"/>
      <c r="O44" s="75">
        <v>122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7"/>
      <c r="N45" s="97"/>
      <c r="O45" s="75">
        <v>5555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7"/>
      <c r="N46" s="97"/>
      <c r="O46" s="75">
        <v>16999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7"/>
      <c r="N47" s="97"/>
      <c r="O47" s="75">
        <v>1886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7"/>
      <c r="N48" s="97"/>
      <c r="O48" s="75">
        <v>27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7"/>
      <c r="N49" s="97"/>
      <c r="O49" s="75">
        <v>60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7"/>
      <c r="N50" s="97"/>
      <c r="O50" s="75">
        <v>2301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7"/>
      <c r="N51" s="97"/>
      <c r="O51" s="75">
        <v>412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7"/>
      <c r="N52" s="97"/>
      <c r="O52" s="75">
        <v>72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7"/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7"/>
      <c r="N54" s="97"/>
      <c r="O54" s="75">
        <v>421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7"/>
      <c r="N55" s="97"/>
      <c r="O55" s="75">
        <v>85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7"/>
      <c r="N56" s="97"/>
      <c r="O56" s="75">
        <v>67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7"/>
      <c r="N57" s="97"/>
      <c r="O57" s="75">
        <v>615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7"/>
      <c r="N58" s="97"/>
      <c r="O58" s="75">
        <v>42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7"/>
      <c r="N59" s="97"/>
      <c r="O59" s="75">
        <v>203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7"/>
      <c r="N60" s="97"/>
      <c r="O60" s="75">
        <v>28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7"/>
      <c r="N61" s="97"/>
      <c r="O61" s="75">
        <v>277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7"/>
      <c r="N62" s="97"/>
      <c r="O62" s="75">
        <v>278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7"/>
      <c r="N63" s="97"/>
      <c r="O63" s="75">
        <v>109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7"/>
      <c r="N64" s="97"/>
      <c r="O64" s="75">
        <v>282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7"/>
      <c r="N65" s="97"/>
      <c r="O65" s="75">
        <v>337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7"/>
      <c r="N66" s="97"/>
      <c r="O66" s="75">
        <v>20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7"/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7"/>
      <c r="N68" s="97"/>
      <c r="O68" s="75">
        <v>61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7"/>
      <c r="N69" s="97"/>
      <c r="O69" s="75">
        <v>82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7"/>
      <c r="N70" s="97"/>
      <c r="O70" s="75">
        <v>633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7"/>
      <c r="N71" s="97"/>
      <c r="O71" s="75">
        <v>184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7"/>
      <c r="N72" s="97"/>
      <c r="O72" s="75">
        <v>1770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/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7"/>
      <c r="N74" s="97"/>
      <c r="O74" s="75">
        <v>110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7"/>
      <c r="N75" s="97"/>
      <c r="O75" s="75">
        <v>77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7"/>
      <c r="N76" s="97"/>
      <c r="O76" s="75">
        <v>28475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7"/>
      <c r="N77" s="97"/>
      <c r="O77" s="75">
        <v>446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7"/>
      <c r="N78" s="97"/>
      <c r="O78" s="75">
        <v>945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7"/>
      <c r="N79" s="97"/>
      <c r="O79" s="75">
        <v>7489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7"/>
      <c r="N80" s="97"/>
      <c r="O80" s="75">
        <v>12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/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7"/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7"/>
      <c r="N83" s="97"/>
      <c r="O83" s="75">
        <v>535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7"/>
      <c r="N84" s="97"/>
      <c r="O84" s="75">
        <v>156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7"/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7"/>
      <c r="N86" s="97"/>
      <c r="O86" s="75">
        <v>507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7"/>
      <c r="N87" s="97"/>
      <c r="O87" s="75">
        <v>28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7"/>
      <c r="N88" s="97"/>
      <c r="O88" s="75">
        <v>22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7"/>
      <c r="N89" s="97"/>
      <c r="O89" s="75">
        <v>55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7"/>
      <c r="N90" s="97"/>
      <c r="O90" s="75">
        <v>148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7"/>
      <c r="N91" s="97"/>
      <c r="O91" s="75">
        <v>96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7"/>
      <c r="N92" s="97"/>
      <c r="O92" s="75">
        <v>18558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7"/>
      <c r="N93" s="97"/>
      <c r="O93" s="75">
        <v>2393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7"/>
      <c r="N94" s="97"/>
      <c r="O94" s="75">
        <v>23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7"/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7"/>
      <c r="N96" s="97"/>
      <c r="O96" s="75">
        <v>16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7"/>
      <c r="N97" s="97"/>
      <c r="O97" s="75">
        <v>1324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8"/>
      <c r="N98" s="98"/>
      <c r="O98" s="75">
        <v>1488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137"/>
      <c r="N99" s="137"/>
      <c r="O99" s="75">
        <v>630404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40147</v>
      </c>
      <c r="M100" s="138"/>
      <c r="N100" s="138"/>
      <c r="O100" s="75">
        <v>271301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123735</v>
      </c>
      <c r="M101" s="99"/>
      <c r="N101" s="99"/>
      <c r="O101" s="104">
        <v>901705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3">
      <selection activeCell="S65" sqref="S6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6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8" t="s">
        <v>123</v>
      </c>
    </row>
    <row r="5" spans="2:17" ht="10.5">
      <c r="B5" s="201"/>
      <c r="C5" s="87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2"/>
      <c r="Q64" s="159"/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625531</v>
      </c>
      <c r="D66" s="77">
        <v>616</v>
      </c>
      <c r="E66" s="77">
        <v>440</v>
      </c>
      <c r="F66" s="77">
        <v>3572</v>
      </c>
      <c r="G66" s="77">
        <v>2034</v>
      </c>
      <c r="H66" s="77">
        <v>647</v>
      </c>
      <c r="I66" s="77">
        <v>403</v>
      </c>
      <c r="J66" s="77">
        <v>35</v>
      </c>
      <c r="K66" s="77">
        <v>18</v>
      </c>
      <c r="L66" s="77">
        <v>0</v>
      </c>
      <c r="M66" s="77">
        <v>0</v>
      </c>
      <c r="N66" s="77">
        <v>3</v>
      </c>
      <c r="O66" s="77">
        <v>0</v>
      </c>
      <c r="P66" s="77">
        <v>630404</v>
      </c>
      <c r="Q66" s="159">
        <v>125.08640635265218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1" sqref="I2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153</v>
      </c>
      <c r="C19" s="103">
        <v>1150397</v>
      </c>
      <c r="D19" s="103">
        <v>280072</v>
      </c>
      <c r="E19" s="103">
        <v>630404</v>
      </c>
      <c r="F19" s="106">
        <v>-75.65431759644714</v>
      </c>
      <c r="G19" s="107">
        <v>125.08640635265218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630404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8"/>
      <c r="K16" s="164">
        <v>-72.78728114308714</v>
      </c>
      <c r="L16" s="164"/>
      <c r="M16" s="164">
        <v>-93.9922480620155</v>
      </c>
      <c r="N16" s="164"/>
      <c r="O16" s="164">
        <v>-77.82415221727788</v>
      </c>
      <c r="P16" s="164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153</v>
      </c>
      <c r="B18" s="39">
        <v>1052664</v>
      </c>
      <c r="C18" s="39">
        <v>97733</v>
      </c>
      <c r="D18" s="39">
        <v>1150397</v>
      </c>
      <c r="E18" s="39">
        <v>265520</v>
      </c>
      <c r="F18" s="39">
        <v>14552</v>
      </c>
      <c r="G18" s="39">
        <v>280072</v>
      </c>
      <c r="H18" s="39">
        <v>625531</v>
      </c>
      <c r="I18" s="39">
        <v>4873</v>
      </c>
      <c r="J18" s="39">
        <v>630404</v>
      </c>
      <c r="K18" s="164">
        <v>-74.77637688759187</v>
      </c>
      <c r="L18" s="164">
        <v>135.58714974389878</v>
      </c>
      <c r="M18" s="164">
        <v>-85.11045399199861</v>
      </c>
      <c r="N18" s="164">
        <v>-66.5131940626718</v>
      </c>
      <c r="O18" s="164">
        <v>-75.65431759644714</v>
      </c>
      <c r="P18" s="164">
        <v>125.08640635265218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625531</v>
      </c>
      <c r="I19" s="39">
        <v>4873</v>
      </c>
      <c r="J19" s="39">
        <v>630404</v>
      </c>
      <c r="K19" s="164">
        <v>-74.67622694248116</v>
      </c>
      <c r="L19" s="164"/>
      <c r="M19" s="164">
        <v>-86.07259361772873</v>
      </c>
      <c r="N19" s="164"/>
      <c r="O19" s="164">
        <v>-75.7117636779642</v>
      </c>
      <c r="P19" s="164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21" sqref="M2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72" t="s">
        <v>0</v>
      </c>
      <c r="C4" s="134">
        <v>383269</v>
      </c>
      <c r="D4" s="134">
        <v>123699</v>
      </c>
      <c r="E4" s="134">
        <v>303733</v>
      </c>
    </row>
    <row r="5" spans="2:5" ht="12.75">
      <c r="B5" s="135" t="s">
        <v>21</v>
      </c>
      <c r="C5" s="136">
        <v>76798</v>
      </c>
      <c r="D5" s="136">
        <v>19701</v>
      </c>
      <c r="E5" s="136">
        <v>50077</v>
      </c>
    </row>
    <row r="6" spans="2:5" ht="12.75">
      <c r="B6" s="135" t="s">
        <v>81</v>
      </c>
      <c r="C6" s="136">
        <v>60984</v>
      </c>
      <c r="D6" s="136">
        <v>1530</v>
      </c>
      <c r="E6" s="136">
        <v>34004</v>
      </c>
    </row>
    <row r="7" spans="2:5" ht="12.75">
      <c r="B7" s="135" t="s">
        <v>9</v>
      </c>
      <c r="C7" s="136">
        <v>52786</v>
      </c>
      <c r="D7" s="136">
        <v>13347</v>
      </c>
      <c r="E7" s="136">
        <v>29477</v>
      </c>
    </row>
    <row r="8" spans="2:5" ht="12.75">
      <c r="B8" s="135" t="s">
        <v>18</v>
      </c>
      <c r="C8" s="136">
        <v>41317</v>
      </c>
      <c r="D8" s="136">
        <v>3013</v>
      </c>
      <c r="E8" s="136">
        <v>28475</v>
      </c>
    </row>
    <row r="9" spans="2:5" ht="12.75">
      <c r="B9" s="135" t="s">
        <v>33</v>
      </c>
      <c r="C9" s="136">
        <v>20025</v>
      </c>
      <c r="D9" s="136">
        <v>2951</v>
      </c>
      <c r="E9" s="136">
        <v>27325</v>
      </c>
    </row>
    <row r="10" spans="2:5" ht="12.75">
      <c r="B10" s="135" t="s">
        <v>20</v>
      </c>
      <c r="C10" s="136">
        <v>45678</v>
      </c>
      <c r="D10" s="136">
        <v>6144</v>
      </c>
      <c r="E10" s="136">
        <v>19985</v>
      </c>
    </row>
    <row r="11" spans="2:5" ht="12.75">
      <c r="B11" s="135" t="s">
        <v>44</v>
      </c>
      <c r="C11" s="136">
        <v>21977</v>
      </c>
      <c r="D11" s="136">
        <v>8997</v>
      </c>
      <c r="E11" s="136">
        <v>18558</v>
      </c>
    </row>
    <row r="12" spans="2:5" ht="12.75">
      <c r="B12" s="135" t="s">
        <v>16</v>
      </c>
      <c r="C12" s="136">
        <v>20044</v>
      </c>
      <c r="D12" s="136">
        <v>9363</v>
      </c>
      <c r="E12" s="136">
        <v>16999</v>
      </c>
    </row>
    <row r="13" spans="2:5" ht="12.75">
      <c r="B13" s="135" t="s">
        <v>34</v>
      </c>
      <c r="C13" s="136">
        <v>23018</v>
      </c>
      <c r="D13" s="136">
        <v>8681</v>
      </c>
      <c r="E13" s="136">
        <v>16943</v>
      </c>
    </row>
    <row r="14" spans="2:5" ht="12.75">
      <c r="B14" s="16" t="s">
        <v>8</v>
      </c>
      <c r="C14" s="149">
        <v>18756</v>
      </c>
      <c r="D14" s="149">
        <v>6082</v>
      </c>
      <c r="E14" s="149">
        <v>16694</v>
      </c>
    </row>
    <row r="15" spans="2:5" ht="12.75">
      <c r="B15" s="16" t="s">
        <v>41</v>
      </c>
      <c r="C15" s="149">
        <v>25594</v>
      </c>
      <c r="D15" s="149">
        <v>1721</v>
      </c>
      <c r="E15" s="149">
        <v>7489</v>
      </c>
    </row>
    <row r="16" spans="2:5" ht="12.75">
      <c r="B16" s="16" t="s">
        <v>10</v>
      </c>
      <c r="C16" s="149">
        <v>19158</v>
      </c>
      <c r="D16" s="149">
        <v>4094</v>
      </c>
      <c r="E16" s="149">
        <v>7344</v>
      </c>
    </row>
    <row r="17" spans="2:5" ht="12.75">
      <c r="B17" s="16" t="s">
        <v>25</v>
      </c>
      <c r="C17" s="149">
        <v>6655</v>
      </c>
      <c r="D17" s="149">
        <v>2427</v>
      </c>
      <c r="E17" s="149">
        <v>5555</v>
      </c>
    </row>
    <row r="18" spans="2:5" ht="12.75">
      <c r="B18" s="16" t="s">
        <v>23</v>
      </c>
      <c r="C18" s="149">
        <v>9380</v>
      </c>
      <c r="D18" s="149">
        <v>1675</v>
      </c>
      <c r="E18" s="149">
        <v>5288</v>
      </c>
    </row>
    <row r="19" spans="2:5" ht="12.75">
      <c r="B19" s="16" t="s">
        <v>1</v>
      </c>
      <c r="C19" s="149">
        <v>118425</v>
      </c>
      <c r="D19" s="149">
        <v>34042</v>
      </c>
      <c r="E19" s="149">
        <v>5128</v>
      </c>
    </row>
    <row r="20" spans="2:5" ht="12.75">
      <c r="B20" s="16" t="s">
        <v>3</v>
      </c>
      <c r="C20" s="149">
        <v>8571</v>
      </c>
      <c r="D20" s="149">
        <v>2119</v>
      </c>
      <c r="E20" s="149">
        <v>4561</v>
      </c>
    </row>
    <row r="21" spans="2:5" ht="12.75">
      <c r="B21" s="16" t="s">
        <v>51</v>
      </c>
      <c r="C21" s="149">
        <v>9286</v>
      </c>
      <c r="D21" s="149">
        <v>3469</v>
      </c>
      <c r="E21" s="149">
        <v>3503</v>
      </c>
    </row>
    <row r="22" spans="2:5" ht="12.75">
      <c r="B22" s="15" t="s">
        <v>2</v>
      </c>
      <c r="C22" s="21">
        <v>9563</v>
      </c>
      <c r="D22" s="21">
        <v>208</v>
      </c>
      <c r="E22" s="21">
        <v>2657</v>
      </c>
    </row>
    <row r="23" spans="2:5" ht="12.75">
      <c r="B23" s="16" t="s">
        <v>71</v>
      </c>
      <c r="C23" s="149">
        <v>7717</v>
      </c>
      <c r="D23" s="149">
        <v>61</v>
      </c>
      <c r="E23" s="149">
        <v>2393</v>
      </c>
    </row>
    <row r="24" spans="2:5" ht="12.75">
      <c r="B24" s="16" t="s">
        <v>74</v>
      </c>
      <c r="C24" s="149">
        <v>21621</v>
      </c>
      <c r="D24" s="149">
        <v>3794</v>
      </c>
      <c r="E24" s="149">
        <v>2301</v>
      </c>
    </row>
    <row r="25" spans="2:5" ht="12.75">
      <c r="B25" s="16" t="s">
        <v>12</v>
      </c>
      <c r="C25" s="149">
        <v>5451</v>
      </c>
      <c r="D25" s="149">
        <v>1462</v>
      </c>
      <c r="E25" s="149">
        <v>1886</v>
      </c>
    </row>
    <row r="26" spans="2:5" ht="12.75">
      <c r="B26" s="16" t="s">
        <v>24</v>
      </c>
      <c r="C26" s="149">
        <v>2295</v>
      </c>
      <c r="D26" s="149">
        <v>223</v>
      </c>
      <c r="E26" s="149">
        <v>1770</v>
      </c>
    </row>
    <row r="27" spans="2:5" ht="12.75">
      <c r="B27" s="16" t="s">
        <v>26</v>
      </c>
      <c r="C27" s="149">
        <v>3583</v>
      </c>
      <c r="D27" s="149">
        <v>324</v>
      </c>
      <c r="E27" s="149">
        <v>1770</v>
      </c>
    </row>
    <row r="28" spans="2:5" ht="12.75">
      <c r="B28" s="16" t="s">
        <v>79</v>
      </c>
      <c r="C28" s="149">
        <v>9354</v>
      </c>
      <c r="D28" s="149">
        <v>2826</v>
      </c>
      <c r="E28" s="149">
        <v>1326</v>
      </c>
    </row>
    <row r="29" spans="2:5" ht="12.75">
      <c r="B29" s="16" t="s">
        <v>14</v>
      </c>
      <c r="C29" s="149">
        <v>29712</v>
      </c>
      <c r="D29" s="149">
        <v>2219</v>
      </c>
      <c r="E29" s="149">
        <v>1324</v>
      </c>
    </row>
    <row r="30" spans="2:5" ht="12.75">
      <c r="B30" s="16" t="s">
        <v>11</v>
      </c>
      <c r="C30" s="149">
        <v>2532</v>
      </c>
      <c r="D30" s="149">
        <v>578</v>
      </c>
      <c r="E30" s="149">
        <v>989</v>
      </c>
    </row>
    <row r="31" spans="2:5" ht="12.75">
      <c r="B31" s="16" t="s">
        <v>52</v>
      </c>
      <c r="C31" s="149">
        <v>4534</v>
      </c>
      <c r="D31" s="149">
        <v>1095</v>
      </c>
      <c r="E31" s="149">
        <v>945</v>
      </c>
    </row>
    <row r="32" spans="2:5" ht="12.75">
      <c r="B32" s="16" t="s">
        <v>104</v>
      </c>
      <c r="C32" s="149">
        <v>1224</v>
      </c>
      <c r="D32" s="149">
        <v>395</v>
      </c>
      <c r="E32" s="149">
        <v>633</v>
      </c>
    </row>
    <row r="33" spans="2:5" ht="12.75">
      <c r="B33" s="16" t="s">
        <v>58</v>
      </c>
      <c r="C33" s="149">
        <v>1277</v>
      </c>
      <c r="D33" s="149">
        <v>403</v>
      </c>
      <c r="E33" s="149">
        <v>615</v>
      </c>
    </row>
    <row r="34" spans="2:5" ht="12.75">
      <c r="B34" s="16" t="s">
        <v>80</v>
      </c>
      <c r="C34" s="149">
        <v>4064</v>
      </c>
      <c r="D34" s="149">
        <v>1414</v>
      </c>
      <c r="E34" s="149">
        <v>599</v>
      </c>
    </row>
    <row r="35" spans="2:5" ht="12.75">
      <c r="B35" s="16" t="s">
        <v>15</v>
      </c>
      <c r="C35" s="149">
        <v>9350</v>
      </c>
      <c r="D35" s="149">
        <v>167</v>
      </c>
      <c r="E35" s="149">
        <v>535</v>
      </c>
    </row>
    <row r="36" spans="2:5" ht="12.75">
      <c r="B36" s="15" t="s">
        <v>73</v>
      </c>
      <c r="C36" s="21">
        <v>983</v>
      </c>
      <c r="D36" s="21">
        <v>333</v>
      </c>
      <c r="E36" s="21">
        <v>507</v>
      </c>
    </row>
    <row r="37" spans="2:5" ht="13.5" thickBot="1">
      <c r="B37" s="16" t="s">
        <v>45</v>
      </c>
      <c r="C37" s="149">
        <v>1208</v>
      </c>
      <c r="D37" s="149">
        <v>192</v>
      </c>
      <c r="E37" s="149">
        <v>494</v>
      </c>
    </row>
    <row r="38" spans="2:9" ht="13.5" thickBot="1">
      <c r="B38" s="16" t="s">
        <v>13</v>
      </c>
      <c r="C38" s="149">
        <v>997</v>
      </c>
      <c r="D38" s="149">
        <v>412</v>
      </c>
      <c r="E38" s="149">
        <v>446</v>
      </c>
      <c r="H38" s="14"/>
      <c r="I38" s="14"/>
    </row>
    <row r="39" spans="2:9" ht="12.75">
      <c r="B39" s="16" t="s">
        <v>37</v>
      </c>
      <c r="C39" s="149">
        <v>893</v>
      </c>
      <c r="D39" s="149">
        <v>557</v>
      </c>
      <c r="E39" s="149">
        <v>421</v>
      </c>
      <c r="F39" s="92"/>
      <c r="G39" s="133" t="s">
        <v>0</v>
      </c>
      <c r="H39" s="80"/>
      <c r="I39" s="134">
        <v>303733</v>
      </c>
    </row>
    <row r="40" spans="2:9" ht="12.75">
      <c r="B40" s="16" t="s">
        <v>29</v>
      </c>
      <c r="C40" s="149">
        <v>2640</v>
      </c>
      <c r="D40" s="149">
        <v>435</v>
      </c>
      <c r="E40" s="149">
        <v>412</v>
      </c>
      <c r="F40" s="92"/>
      <c r="G40" s="135" t="s">
        <v>21</v>
      </c>
      <c r="H40" s="81"/>
      <c r="I40" s="136">
        <v>50077</v>
      </c>
    </row>
    <row r="41" spans="2:9" ht="12.75">
      <c r="B41" s="16" t="s">
        <v>4</v>
      </c>
      <c r="C41" s="149">
        <v>1227</v>
      </c>
      <c r="D41" s="149">
        <v>198</v>
      </c>
      <c r="E41" s="149">
        <v>388</v>
      </c>
      <c r="F41" s="92"/>
      <c r="G41" s="135" t="s">
        <v>81</v>
      </c>
      <c r="H41" s="83"/>
      <c r="I41" s="136">
        <v>34004</v>
      </c>
    </row>
    <row r="42" spans="2:9" ht="12.75">
      <c r="B42" s="16" t="s">
        <v>36</v>
      </c>
      <c r="C42" s="149">
        <v>1343</v>
      </c>
      <c r="D42" s="149">
        <v>462</v>
      </c>
      <c r="E42" s="149">
        <v>379</v>
      </c>
      <c r="F42" s="92"/>
      <c r="G42" s="135" t="s">
        <v>9</v>
      </c>
      <c r="H42" s="83"/>
      <c r="I42" s="136">
        <v>29477</v>
      </c>
    </row>
    <row r="43" spans="2:9" ht="12.75">
      <c r="B43" s="15" t="s">
        <v>48</v>
      </c>
      <c r="C43" s="21">
        <v>936</v>
      </c>
      <c r="D43" s="21">
        <v>307</v>
      </c>
      <c r="E43" s="21">
        <v>337</v>
      </c>
      <c r="F43" s="92"/>
      <c r="G43" s="135" t="s">
        <v>18</v>
      </c>
      <c r="H43" s="83"/>
      <c r="I43" s="136">
        <v>28475</v>
      </c>
    </row>
    <row r="44" spans="2:9" ht="12.75">
      <c r="B44" s="16" t="s">
        <v>46</v>
      </c>
      <c r="C44" s="149">
        <v>1402</v>
      </c>
      <c r="D44" s="149">
        <v>196</v>
      </c>
      <c r="E44" s="149">
        <v>327</v>
      </c>
      <c r="F44" s="92"/>
      <c r="G44" s="135" t="s">
        <v>33</v>
      </c>
      <c r="H44" s="83"/>
      <c r="I44" s="136">
        <v>27325</v>
      </c>
    </row>
    <row r="45" spans="2:9" ht="12.75">
      <c r="B45" s="16" t="s">
        <v>19</v>
      </c>
      <c r="C45" s="149">
        <v>740</v>
      </c>
      <c r="D45" s="149">
        <v>178</v>
      </c>
      <c r="E45" s="149">
        <v>282</v>
      </c>
      <c r="F45" s="93"/>
      <c r="G45" s="135" t="s">
        <v>20</v>
      </c>
      <c r="H45" s="81"/>
      <c r="I45" s="136">
        <v>19985</v>
      </c>
    </row>
    <row r="46" spans="2:9" ht="12.75">
      <c r="B46" s="16" t="s">
        <v>70</v>
      </c>
      <c r="C46" s="149">
        <v>2247</v>
      </c>
      <c r="D46" s="149">
        <v>179</v>
      </c>
      <c r="E46" s="149">
        <v>278</v>
      </c>
      <c r="F46" s="92"/>
      <c r="G46" s="135" t="s">
        <v>44</v>
      </c>
      <c r="H46" s="83"/>
      <c r="I46" s="136">
        <v>18558</v>
      </c>
    </row>
    <row r="47" spans="2:9" ht="12.75">
      <c r="B47" s="16" t="s">
        <v>69</v>
      </c>
      <c r="C47" s="149">
        <v>1987</v>
      </c>
      <c r="D47" s="149">
        <v>181</v>
      </c>
      <c r="E47" s="149">
        <v>277</v>
      </c>
      <c r="F47" s="92"/>
      <c r="G47" s="135" t="s">
        <v>16</v>
      </c>
      <c r="H47" s="83"/>
      <c r="I47" s="136">
        <v>16999</v>
      </c>
    </row>
    <row r="48" spans="2:10" ht="12.75" customHeight="1">
      <c r="B48" s="16" t="s">
        <v>55</v>
      </c>
      <c r="C48" s="149">
        <v>3652</v>
      </c>
      <c r="D48" s="149">
        <v>399</v>
      </c>
      <c r="E48" s="149">
        <v>277</v>
      </c>
      <c r="F48" s="92"/>
      <c r="G48" s="135" t="s">
        <v>34</v>
      </c>
      <c r="H48" s="81"/>
      <c r="I48" s="136">
        <v>16943</v>
      </c>
      <c r="J48" s="79"/>
    </row>
    <row r="49" spans="2:9" ht="12.75">
      <c r="B49" s="16" t="s">
        <v>57</v>
      </c>
      <c r="C49" s="149">
        <v>819</v>
      </c>
      <c r="D49" s="149">
        <v>206</v>
      </c>
      <c r="E49" s="149">
        <v>203</v>
      </c>
      <c r="G49" s="15" t="s">
        <v>101</v>
      </c>
      <c r="H49" s="82"/>
      <c r="I49" s="82">
        <v>84828</v>
      </c>
    </row>
    <row r="50" spans="2:9" ht="12.75">
      <c r="B50" s="16" t="s">
        <v>59</v>
      </c>
      <c r="C50" s="149">
        <v>516</v>
      </c>
      <c r="D50" s="149">
        <v>93</v>
      </c>
      <c r="E50" s="149">
        <v>189</v>
      </c>
      <c r="G50" s="15" t="s">
        <v>98</v>
      </c>
      <c r="H50" s="81"/>
      <c r="I50" s="82">
        <v>630404</v>
      </c>
    </row>
    <row r="51" spans="2:5" ht="12.75">
      <c r="B51" s="16" t="s">
        <v>39</v>
      </c>
      <c r="C51" s="149">
        <v>3948</v>
      </c>
      <c r="D51" s="149">
        <v>79</v>
      </c>
      <c r="E51" s="149">
        <v>184</v>
      </c>
    </row>
    <row r="52" spans="2:5" ht="12.75">
      <c r="B52" s="16" t="s">
        <v>78</v>
      </c>
      <c r="C52" s="149">
        <v>525</v>
      </c>
      <c r="D52" s="149">
        <v>295</v>
      </c>
      <c r="E52" s="149">
        <v>160</v>
      </c>
    </row>
    <row r="53" spans="2:5" ht="12.75">
      <c r="B53" s="16" t="s">
        <v>47</v>
      </c>
      <c r="C53" s="149">
        <v>316</v>
      </c>
      <c r="D53" s="149">
        <v>92</v>
      </c>
      <c r="E53" s="149">
        <v>156</v>
      </c>
    </row>
    <row r="54" spans="2:5" ht="12.75">
      <c r="B54" s="16" t="s">
        <v>87</v>
      </c>
      <c r="C54" s="149">
        <v>2711</v>
      </c>
      <c r="D54" s="149">
        <v>242</v>
      </c>
      <c r="E54" s="149">
        <v>148</v>
      </c>
    </row>
    <row r="55" spans="2:5" ht="12.75">
      <c r="B55" s="16" t="s">
        <v>63</v>
      </c>
      <c r="C55" s="149">
        <v>322</v>
      </c>
      <c r="D55" s="149">
        <v>77</v>
      </c>
      <c r="E55" s="149">
        <v>148</v>
      </c>
    </row>
    <row r="56" spans="2:5" ht="12.75">
      <c r="B56" s="16" t="s">
        <v>5</v>
      </c>
      <c r="C56" s="149">
        <v>4131</v>
      </c>
      <c r="D56" s="149">
        <v>255</v>
      </c>
      <c r="E56" s="149">
        <v>144</v>
      </c>
    </row>
    <row r="57" spans="2:5" ht="12.75">
      <c r="B57" s="16" t="s">
        <v>27</v>
      </c>
      <c r="C57" s="149">
        <v>2365</v>
      </c>
      <c r="D57" s="149">
        <v>346</v>
      </c>
      <c r="E57" s="149">
        <v>126</v>
      </c>
    </row>
    <row r="58" spans="2:5" ht="12.75">
      <c r="B58" s="16" t="s">
        <v>75</v>
      </c>
      <c r="C58" s="149">
        <v>5441</v>
      </c>
      <c r="D58" s="149">
        <v>54</v>
      </c>
      <c r="E58" s="149">
        <v>122</v>
      </c>
    </row>
    <row r="59" spans="2:5" ht="12.75">
      <c r="B59" s="16" t="s">
        <v>40</v>
      </c>
      <c r="C59" s="149">
        <v>383</v>
      </c>
      <c r="D59" s="149">
        <v>39</v>
      </c>
      <c r="E59" s="149">
        <v>110</v>
      </c>
    </row>
    <row r="60" spans="2:5" ht="12.75">
      <c r="B60" s="16" t="s">
        <v>22</v>
      </c>
      <c r="C60" s="149">
        <v>248</v>
      </c>
      <c r="D60" s="149">
        <v>37</v>
      </c>
      <c r="E60" s="149">
        <v>109</v>
      </c>
    </row>
    <row r="61" spans="2:5" ht="12.75">
      <c r="B61" s="16" t="s">
        <v>54</v>
      </c>
      <c r="C61" s="149">
        <v>190</v>
      </c>
      <c r="D61" s="149">
        <v>59</v>
      </c>
      <c r="E61" s="149">
        <v>101</v>
      </c>
    </row>
    <row r="62" spans="2:5" ht="12.75">
      <c r="B62" s="16" t="s">
        <v>50</v>
      </c>
      <c r="C62" s="149">
        <v>733</v>
      </c>
      <c r="D62" s="149">
        <v>90</v>
      </c>
      <c r="E62" s="149">
        <v>100</v>
      </c>
    </row>
    <row r="63" spans="2:5" ht="12.75">
      <c r="B63" s="16" t="s">
        <v>43</v>
      </c>
      <c r="C63" s="149">
        <v>579</v>
      </c>
      <c r="D63" s="149">
        <v>91</v>
      </c>
      <c r="E63" s="149">
        <v>96</v>
      </c>
    </row>
    <row r="64" spans="2:5" ht="12.75">
      <c r="B64" s="16" t="s">
        <v>38</v>
      </c>
      <c r="C64" s="149">
        <v>260</v>
      </c>
      <c r="D64" s="149">
        <v>42</v>
      </c>
      <c r="E64" s="149">
        <v>85</v>
      </c>
    </row>
    <row r="65" spans="2:5" ht="12.75">
      <c r="B65" s="16" t="s">
        <v>62</v>
      </c>
      <c r="C65" s="149">
        <v>645</v>
      </c>
      <c r="D65" s="149">
        <v>218</v>
      </c>
      <c r="E65" s="149">
        <v>82</v>
      </c>
    </row>
    <row r="66" spans="2:5" ht="12.75">
      <c r="B66" s="16" t="s">
        <v>83</v>
      </c>
      <c r="C66" s="149">
        <v>331</v>
      </c>
      <c r="D66" s="149">
        <v>109</v>
      </c>
      <c r="E66" s="149">
        <v>77</v>
      </c>
    </row>
    <row r="67" spans="2:5" ht="12.75">
      <c r="B67" s="16" t="s">
        <v>67</v>
      </c>
      <c r="C67" s="149">
        <v>425</v>
      </c>
      <c r="D67" s="149">
        <v>80</v>
      </c>
      <c r="E67" s="149">
        <v>74</v>
      </c>
    </row>
    <row r="68" spans="2:5" ht="12.75">
      <c r="B68" s="16" t="s">
        <v>103</v>
      </c>
      <c r="C68" s="149">
        <v>329</v>
      </c>
      <c r="D68" s="149">
        <v>110</v>
      </c>
      <c r="E68" s="149">
        <v>72</v>
      </c>
    </row>
    <row r="69" spans="2:5" ht="12.75">
      <c r="B69" s="16" t="s">
        <v>88</v>
      </c>
      <c r="C69" s="149">
        <v>5222</v>
      </c>
      <c r="D69" s="149">
        <v>516</v>
      </c>
      <c r="E69" s="149">
        <v>67</v>
      </c>
    </row>
    <row r="70" spans="2:5" ht="12.75">
      <c r="B70" s="16" t="s">
        <v>31</v>
      </c>
      <c r="C70" s="149">
        <v>7843</v>
      </c>
      <c r="D70" s="149">
        <v>1627</v>
      </c>
      <c r="E70" s="149">
        <v>61</v>
      </c>
    </row>
    <row r="71" spans="2:5" ht="12.75">
      <c r="B71" s="16" t="s">
        <v>28</v>
      </c>
      <c r="C71" s="149">
        <v>1294</v>
      </c>
      <c r="D71" s="149">
        <v>334</v>
      </c>
      <c r="E71" s="149">
        <v>60</v>
      </c>
    </row>
    <row r="72" spans="2:5" ht="12.75">
      <c r="B72" s="16" t="s">
        <v>85</v>
      </c>
      <c r="C72" s="149">
        <v>373</v>
      </c>
      <c r="D72" s="149">
        <v>63</v>
      </c>
      <c r="E72" s="149">
        <v>55</v>
      </c>
    </row>
    <row r="73" spans="2:5" ht="12.75">
      <c r="B73" s="16" t="s">
        <v>64</v>
      </c>
      <c r="C73" s="149">
        <v>303</v>
      </c>
      <c r="D73" s="149">
        <v>51</v>
      </c>
      <c r="E73" s="149">
        <v>52</v>
      </c>
    </row>
    <row r="74" spans="2:5" ht="12.75">
      <c r="B74" s="15" t="s">
        <v>30</v>
      </c>
      <c r="C74" s="21">
        <v>1908</v>
      </c>
      <c r="D74" s="21">
        <v>392</v>
      </c>
      <c r="E74" s="21">
        <v>49</v>
      </c>
    </row>
    <row r="75" spans="2:5" ht="12.75">
      <c r="B75" s="16" t="s">
        <v>68</v>
      </c>
      <c r="C75" s="149">
        <v>1946</v>
      </c>
      <c r="D75" s="149">
        <v>279</v>
      </c>
      <c r="E75" s="149">
        <v>42</v>
      </c>
    </row>
    <row r="76" spans="2:5" ht="12.75">
      <c r="B76" s="16" t="s">
        <v>56</v>
      </c>
      <c r="C76" s="149">
        <v>713</v>
      </c>
      <c r="D76" s="149">
        <v>61</v>
      </c>
      <c r="E76" s="149">
        <v>37</v>
      </c>
    </row>
    <row r="77" spans="2:5" ht="12.75">
      <c r="B77" s="16" t="s">
        <v>86</v>
      </c>
      <c r="C77" s="149">
        <v>1325</v>
      </c>
      <c r="D77" s="149">
        <v>53</v>
      </c>
      <c r="E77" s="149">
        <v>33</v>
      </c>
    </row>
    <row r="78" spans="2:5" ht="12.75">
      <c r="B78" s="16" t="s">
        <v>60</v>
      </c>
      <c r="C78" s="149">
        <v>119</v>
      </c>
      <c r="D78" s="149">
        <v>206</v>
      </c>
      <c r="E78" s="149">
        <v>28</v>
      </c>
    </row>
    <row r="79" spans="2:5" ht="12.75">
      <c r="B79" s="16" t="s">
        <v>89</v>
      </c>
      <c r="C79" s="149">
        <v>223</v>
      </c>
      <c r="D79" s="149">
        <v>37</v>
      </c>
      <c r="E79" s="149">
        <v>28</v>
      </c>
    </row>
    <row r="80" spans="2:5" ht="12.75">
      <c r="B80" s="16" t="s">
        <v>17</v>
      </c>
      <c r="C80" s="149">
        <v>93</v>
      </c>
      <c r="D80" s="149">
        <v>25</v>
      </c>
      <c r="E80" s="149">
        <v>27</v>
      </c>
    </row>
    <row r="81" spans="2:5" ht="12.75">
      <c r="B81" s="16" t="s">
        <v>35</v>
      </c>
      <c r="C81" s="149">
        <v>67</v>
      </c>
      <c r="D81" s="149">
        <v>6</v>
      </c>
      <c r="E81" s="149">
        <v>25</v>
      </c>
    </row>
    <row r="82" spans="2:5" ht="12.75">
      <c r="B82" s="16" t="s">
        <v>90</v>
      </c>
      <c r="C82" s="149">
        <v>103</v>
      </c>
      <c r="D82" s="149">
        <v>18</v>
      </c>
      <c r="E82" s="149">
        <v>23</v>
      </c>
    </row>
    <row r="83" spans="2:5" ht="12.75">
      <c r="B83" s="16" t="s">
        <v>42</v>
      </c>
      <c r="C83" s="149">
        <v>72</v>
      </c>
      <c r="D83" s="149">
        <v>17</v>
      </c>
      <c r="E83" s="149">
        <v>22</v>
      </c>
    </row>
    <row r="84" spans="2:5" ht="12.75">
      <c r="B84" s="16" t="s">
        <v>76</v>
      </c>
      <c r="C84" s="149">
        <v>118</v>
      </c>
      <c r="D84" s="149">
        <v>10</v>
      </c>
      <c r="E84" s="149">
        <v>21</v>
      </c>
    </row>
    <row r="85" spans="2:5" ht="12.75">
      <c r="B85" s="16" t="s">
        <v>82</v>
      </c>
      <c r="C85" s="149">
        <v>283</v>
      </c>
      <c r="D85" s="149">
        <v>53</v>
      </c>
      <c r="E85" s="149">
        <v>20</v>
      </c>
    </row>
    <row r="86" spans="2:5" ht="12.75">
      <c r="B86" s="16" t="s">
        <v>77</v>
      </c>
      <c r="C86" s="149">
        <v>325</v>
      </c>
      <c r="D86" s="149">
        <v>22</v>
      </c>
      <c r="E86" s="149">
        <v>16</v>
      </c>
    </row>
    <row r="87" spans="2:5" ht="12.75">
      <c r="B87" s="16" t="s">
        <v>32</v>
      </c>
      <c r="C87" s="149">
        <v>323</v>
      </c>
      <c r="D87" s="149">
        <v>45</v>
      </c>
      <c r="E87" s="149">
        <v>16</v>
      </c>
    </row>
    <row r="88" spans="2:5" ht="12.75">
      <c r="B88" s="16" t="s">
        <v>72</v>
      </c>
      <c r="C88" s="149">
        <v>238</v>
      </c>
      <c r="D88" s="149">
        <v>15</v>
      </c>
      <c r="E88" s="149">
        <v>12</v>
      </c>
    </row>
    <row r="89" spans="2:5" ht="12.75">
      <c r="B89" s="16" t="s">
        <v>65</v>
      </c>
      <c r="C89" s="149">
        <v>10</v>
      </c>
      <c r="D89" s="149">
        <v>2</v>
      </c>
      <c r="E89" s="149">
        <v>10</v>
      </c>
    </row>
    <row r="90" spans="2:5" ht="12.75">
      <c r="B90" s="16" t="s">
        <v>53</v>
      </c>
      <c r="C90" s="149">
        <v>27</v>
      </c>
      <c r="D90" s="149">
        <v>8</v>
      </c>
      <c r="E90" s="149">
        <v>7</v>
      </c>
    </row>
    <row r="91" spans="2:5" ht="12.75">
      <c r="B91" s="16" t="s">
        <v>84</v>
      </c>
      <c r="C91" s="149">
        <v>96</v>
      </c>
      <c r="D91" s="149">
        <v>16</v>
      </c>
      <c r="E91" s="149">
        <v>6</v>
      </c>
    </row>
    <row r="92" spans="2:5" ht="12.75">
      <c r="B92" s="16" t="s">
        <v>66</v>
      </c>
      <c r="C92" s="149">
        <v>39</v>
      </c>
      <c r="D92" s="149">
        <v>7</v>
      </c>
      <c r="E92" s="149">
        <v>4</v>
      </c>
    </row>
    <row r="93" spans="2:5" ht="12.75">
      <c r="B93" s="16" t="s">
        <v>61</v>
      </c>
      <c r="C93" s="149">
        <v>23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7838</v>
      </c>
      <c r="D96" s="70">
        <v>1336</v>
      </c>
      <c r="E96" s="70">
        <v>1488</v>
      </c>
    </row>
    <row r="97" spans="2:5" ht="13.5" thickBot="1">
      <c r="B97" s="8" t="s">
        <v>6</v>
      </c>
      <c r="C97" s="23">
        <v>1150397</v>
      </c>
      <c r="D97" s="23">
        <v>280072</v>
      </c>
      <c r="E97" s="22">
        <v>630404</v>
      </c>
    </row>
    <row r="98" spans="2:5" ht="13.5" thickBot="1">
      <c r="B98" s="8" t="s">
        <v>91</v>
      </c>
      <c r="C98" s="23">
        <v>649882</v>
      </c>
      <c r="D98" s="23">
        <v>247915</v>
      </c>
      <c r="E98" s="22">
        <v>271301</v>
      </c>
    </row>
    <row r="99" spans="2:5" ht="13.5" thickBot="1">
      <c r="B99" s="8" t="s">
        <v>7</v>
      </c>
      <c r="C99" s="23">
        <v>1800279</v>
      </c>
      <c r="D99" s="23">
        <v>527987</v>
      </c>
      <c r="E99" s="23">
        <v>901705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2021-11-04T10:29:38Z</dcterms:modified>
  <cp:category/>
  <cp:version/>
  <cp:contentType/>
  <cp:contentStatus/>
</cp:coreProperties>
</file>